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628"/>
  <workbookPr filterPrivacy="1" defaultThemeVersion="124226"/>
  <xr:revisionPtr revIDLastSave="0" documentId="13_ncr:1_{7EB505CF-91A3-40AC-B9F0-8086B76AA559}" xr6:coauthVersionLast="47" xr6:coauthVersionMax="47" xr10:uidLastSave="{00000000-0000-0000-0000-000000000000}"/>
  <bookViews>
    <workbookView xWindow="-108" yWindow="-108" windowWidth="23256" windowHeight="12576" tabRatio="824" xr2:uid="{00000000-000D-0000-FFFF-FFFF00000000}"/>
  </bookViews>
  <sheets>
    <sheet name="Шифр" sheetId="9" r:id="rId1"/>
    <sheet name="ТЗ" sheetId="12" r:id="rId2"/>
    <sheet name="Схема сборки" sheetId="16" r:id="rId3"/>
    <sheet name="Светодиоды, БП" sheetId="8" r:id="rId4"/>
    <sheet name="Для кодировки" sheetId="7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9" i="7" l="1"/>
  <c r="C10" i="7"/>
  <c r="C11" i="7"/>
  <c r="C12" i="7"/>
  <c r="C13" i="7"/>
  <c r="C14" i="7"/>
  <c r="C15" i="7"/>
  <c r="C16" i="7"/>
  <c r="B13" i="7"/>
  <c r="B12" i="7"/>
  <c r="B10" i="7"/>
  <c r="B11" i="7"/>
  <c r="B9" i="7"/>
  <c r="B6" i="7"/>
  <c r="C31" i="7"/>
  <c r="C30" i="7"/>
  <c r="C28" i="7"/>
  <c r="H163" i="8"/>
  <c r="G163" i="8"/>
  <c r="F163" i="8"/>
  <c r="H141" i="8"/>
  <c r="G141" i="8"/>
  <c r="F141" i="8"/>
  <c r="H119" i="8" l="1"/>
  <c r="G119" i="8"/>
  <c r="H98" i="8" l="1"/>
  <c r="G98" i="8"/>
  <c r="F98" i="8"/>
  <c r="H83" i="8" l="1"/>
  <c r="G83" i="8"/>
  <c r="F83" i="8"/>
  <c r="H64" i="8"/>
  <c r="G64" i="8"/>
  <c r="F64" i="8"/>
  <c r="H50" i="8" l="1"/>
  <c r="G50" i="8"/>
  <c r="F50" i="8"/>
  <c r="C33" i="7"/>
  <c r="C32" i="7"/>
  <c r="C26" i="7"/>
  <c r="F28" i="8" l="1"/>
  <c r="F14" i="8"/>
  <c r="G14" i="8" l="1"/>
  <c r="H14" i="8"/>
  <c r="G28" i="8"/>
  <c r="H28" i="8"/>
  <c r="C23" i="7" l="1"/>
  <c r="C40" i="7" l="1"/>
  <c r="C35" i="7"/>
  <c r="C18" i="7"/>
  <c r="B15" i="7" l="1"/>
  <c r="B14" i="7"/>
  <c r="C3" i="16" l="1"/>
  <c r="C24" i="7" l="1"/>
  <c r="C29" i="7" l="1"/>
  <c r="C27" i="7"/>
  <c r="C25" i="7"/>
  <c r="C22" i="7"/>
  <c r="C21" i="7"/>
  <c r="C20" i="7"/>
  <c r="B8" i="7" l="1"/>
  <c r="C8" i="7" s="1"/>
  <c r="B7" i="7"/>
  <c r="C6" i="7"/>
  <c r="A2" i="12"/>
  <c r="C3" i="7" l="1"/>
  <c r="C3" i="8"/>
  <c r="C7" i="7" l="1"/>
</calcChain>
</file>

<file path=xl/sharedStrings.xml><?xml version="1.0" encoding="utf-8"?>
<sst xmlns="http://schemas.openxmlformats.org/spreadsheetml/2006/main" count="585" uniqueCount="260">
  <si>
    <t>Вид РИМ</t>
  </si>
  <si>
    <t>Единица измерения</t>
  </si>
  <si>
    <t>Наименование РИМ</t>
  </si>
  <si>
    <t>Техническое задание</t>
  </si>
  <si>
    <t>Наименование для кодировки РИМ</t>
  </si>
  <si>
    <t>Размер</t>
  </si>
  <si>
    <t>Формат</t>
  </si>
  <si>
    <t>Тип РИМ</t>
  </si>
  <si>
    <t>Наименование</t>
  </si>
  <si>
    <t>Цвет</t>
  </si>
  <si>
    <t>Макет</t>
  </si>
  <si>
    <t>Количество символов (до 100)</t>
  </si>
  <si>
    <t>№ пп</t>
  </si>
  <si>
    <t>ТЗ</t>
  </si>
  <si>
    <t>Разработано</t>
  </si>
  <si>
    <t>Согласовано</t>
  </si>
  <si>
    <t>Приложение №</t>
  </si>
  <si>
    <t>к ТЗ</t>
  </si>
  <si>
    <t>Вес</t>
  </si>
  <si>
    <t>СРОК ЭКСПЛУАТАЦИИ КОНСТРУКЦИИ</t>
  </si>
  <si>
    <t>ГАРАНТИЯ</t>
  </si>
  <si>
    <t>ПРИЛОЖЕНИЯ К ТЗ</t>
  </si>
  <si>
    <t>Не менее 12 мес. с даты установки в тт. 
Фиксируется в ПКД.</t>
  </si>
  <si>
    <t xml:space="preserve">Не менее 12 мес. с даты установки в тт. </t>
  </si>
  <si>
    <t>Дата разработки</t>
  </si>
  <si>
    <t>Срок действия ТЗ</t>
  </si>
  <si>
    <t>Группа</t>
  </si>
  <si>
    <t>Подгруппа</t>
  </si>
  <si>
    <t>Реклама внешнее оформление</t>
  </si>
  <si>
    <t>Применение</t>
  </si>
  <si>
    <t xml:space="preserve">Сектор технологий стандартизации </t>
  </si>
  <si>
    <t xml:space="preserve">визуального оформления </t>
  </si>
  <si>
    <t>РИМ</t>
  </si>
  <si>
    <t>№ документа</t>
  </si>
  <si>
    <t>Реклама внутреннее оформление</t>
  </si>
  <si>
    <t>ТЗ №</t>
  </si>
  <si>
    <t>Типоразмер 1
(Т1)</t>
  </si>
  <si>
    <t>СБОРКА КОНСТРУКЦИИ</t>
  </si>
  <si>
    <t>Сборка</t>
  </si>
  <si>
    <t>Подсветка</t>
  </si>
  <si>
    <t>МОНТАЖ</t>
  </si>
  <si>
    <t>Подключение к электросети</t>
  </si>
  <si>
    <t>Параметры светодиодных модулей, блоков питания</t>
  </si>
  <si>
    <t>Рекомендации по упаковке</t>
  </si>
  <si>
    <t>шт</t>
  </si>
  <si>
    <t>Типоразмер 2
(Т2)</t>
  </si>
  <si>
    <t>Лицевая часть</t>
  </si>
  <si>
    <t>Материалы/технология</t>
  </si>
  <si>
    <t>световая</t>
  </si>
  <si>
    <t>Стандарт</t>
  </si>
  <si>
    <t>Упаковка должна обеспечивать целостность и сохранность РИМ при транспортировке.</t>
  </si>
  <si>
    <t>700х700 мм</t>
  </si>
  <si>
    <t>КАРКАС</t>
  </si>
  <si>
    <t>Рама</t>
  </si>
  <si>
    <t>Кронштейн</t>
  </si>
  <si>
    <t>КОНСОЛЬ</t>
  </si>
  <si>
    <t>Глубина консоли</t>
  </si>
  <si>
    <t>Схема сборки</t>
  </si>
  <si>
    <t>1. Схема сборки</t>
  </si>
  <si>
    <t>Перегородки</t>
  </si>
  <si>
    <t>ПВХ 4 мм
Перегородки (2 шт) устанавливаются внутри консоли.
Перегородки фиксируются к раме с двух сторон с помощью саморезов.</t>
  </si>
  <si>
    <t>140 мм</t>
  </si>
  <si>
    <t>оргстекло/ПВХ+пленка</t>
  </si>
  <si>
    <t>бессрочно</t>
  </si>
  <si>
    <t>Консоль</t>
  </si>
  <si>
    <t>Состав/комплектация 1
Консоль</t>
  </si>
  <si>
    <t>Борт</t>
  </si>
  <si>
    <t>Вариант 1 (В1)</t>
  </si>
  <si>
    <t>Вариант 2 (В2)</t>
  </si>
  <si>
    <t>Черепков П. В.</t>
  </si>
  <si>
    <t>Директор департамента по эксплуатации</t>
  </si>
  <si>
    <t>Департамент по эксплуатации</t>
  </si>
  <si>
    <t>500х500 мм</t>
  </si>
  <si>
    <t>ИЗГОТОВЛЕНИЕ РИМ</t>
  </si>
  <si>
    <t>Срок поставки с учетом монтажа не должен превышать 14 дней</t>
  </si>
  <si>
    <r>
      <t xml:space="preserve">ПОСТАВКА РИМ </t>
    </r>
    <r>
      <rPr>
        <b/>
        <sz val="10"/>
        <rFont val="Times New Roman"/>
        <family val="1"/>
        <charset val="204"/>
      </rPr>
      <t>в тороговый объект</t>
    </r>
  </si>
  <si>
    <r>
      <t xml:space="preserve">МОНТАЖ РИМ </t>
    </r>
    <r>
      <rPr>
        <b/>
        <sz val="10"/>
        <rFont val="Times New Roman"/>
        <family val="1"/>
        <charset val="204"/>
      </rPr>
      <t>в торговом объекте</t>
    </r>
  </si>
  <si>
    <t>красная лиц.часть+красные борта</t>
  </si>
  <si>
    <t>белая лиц.часть+красные борта</t>
  </si>
  <si>
    <t>ТЕХНИЧЕСКИЕ ПАРАМЕТРЫ СВЕТОДИОДНЫХ МОДУЛЕЙ/БЛОКОВ ПИТАНИЯ</t>
  </si>
  <si>
    <t>Производитель/Модель</t>
  </si>
  <si>
    <t xml:space="preserve">Цвет </t>
  </si>
  <si>
    <t>Модель диода</t>
  </si>
  <si>
    <t>Мощность</t>
  </si>
  <si>
    <t>Количество модулей, шт</t>
  </si>
  <si>
    <t>Мощность модулей, Вт</t>
  </si>
  <si>
    <t>Тип Диода</t>
  </si>
  <si>
    <t>SMD</t>
  </si>
  <si>
    <t>Количество БП, шт</t>
  </si>
  <si>
    <t>1 шт</t>
  </si>
  <si>
    <t>Количество Диодов</t>
  </si>
  <si>
    <t>Мощность БП, Вт</t>
  </si>
  <si>
    <t>Тип Кристалла/Диода</t>
  </si>
  <si>
    <t>Степень Защиты</t>
  </si>
  <si>
    <t>IP - 66</t>
  </si>
  <si>
    <t>Угол Рассеивания</t>
  </si>
  <si>
    <t>Цветовая Температура белых диодов</t>
  </si>
  <si>
    <t>Вход/Рабочее Напряжение</t>
  </si>
  <si>
    <t>12V DC</t>
  </si>
  <si>
    <t>Гарантия</t>
  </si>
  <si>
    <t>5 лет</t>
  </si>
  <si>
    <t>ПАРАМЕТРЫ БЛОКОВ ПИТАНИЯ</t>
  </si>
  <si>
    <t xml:space="preserve"> </t>
  </si>
  <si>
    <t xml:space="preserve">Степень защиты  </t>
  </si>
  <si>
    <t xml:space="preserve">Мощность </t>
  </si>
  <si>
    <t xml:space="preserve">Выход </t>
  </si>
  <si>
    <t xml:space="preserve">Гарантия </t>
  </si>
  <si>
    <t>стал.труба+порош.окраска</t>
  </si>
  <si>
    <r>
      <t xml:space="preserve">По верхней ножке консоли в кабель-канале выведен низковольтный провод для подключения к низковольтному выводу блока питания. Блок питания идет в комплекте с торцевой консолью. Блок имеет вход 220 В и выход 12 В. Выход имеет полярность: коричневый/красный «+» и синий/черный «-». Вход блока 220 В запитывается к основной сети, выход – к выводу на торцевой консоли, соблюдая полярность. Все провода и блоки на концах оборудованы быстросъемными электрозажимами WAGO. Блок питания необходимо установить в удобном для монтажа и последующего обслуживания месте, защищенном от атмосферных осадков. Удалённость блока питания от консоли не должна превышать 5 метров.
</t>
    </r>
    <r>
      <rPr>
        <b/>
        <sz val="11"/>
        <color theme="1"/>
        <rFont val="Times New Roman"/>
        <family val="1"/>
        <charset val="204"/>
      </rPr>
      <t>Запрещено устанавливать блок питания внутри торцевой консоли!</t>
    </r>
    <r>
      <rPr>
        <sz val="11"/>
        <color theme="1"/>
        <rFont val="Times New Roman"/>
        <family val="1"/>
        <charset val="204"/>
      </rPr>
      <t xml:space="preserve">
</t>
    </r>
    <r>
      <rPr>
        <b/>
        <sz val="11"/>
        <color theme="1"/>
        <rFont val="Times New Roman"/>
        <family val="1"/>
        <charset val="204"/>
      </rPr>
      <t>Внимание! Категорически запрещается подключать консоль напрямую к сети 220 В без блока питания. Это приведёт в выходу из строя светодиодных модулей. 
Внимание! Блоки питания и провода не должны быть видны на фасаде.</t>
    </r>
  </si>
  <si>
    <t>ТЗ-118/20</t>
  </si>
  <si>
    <t xml:space="preserve">ПАРАМЕТРЫ СВЕТОДИОДНЫХ МОДУЛЕЙ </t>
  </si>
  <si>
    <t>KAISEN/PRISM P-2R</t>
  </si>
  <si>
    <t>Размер, мм</t>
  </si>
  <si>
    <t xml:space="preserve">500 х 500 </t>
  </si>
  <si>
    <t xml:space="preserve">700 х700 </t>
  </si>
  <si>
    <t xml:space="preserve">Красный </t>
  </si>
  <si>
    <t>Р-2R</t>
  </si>
  <si>
    <t>Мощность (Вт)</t>
  </si>
  <si>
    <t>PRISM P-2R-0,72w</t>
  </si>
  <si>
    <t>Световой Поток/Яркость диодов (Лм)</t>
  </si>
  <si>
    <t>PRISM P-2R-24Лм</t>
  </si>
  <si>
    <t>Световая Отдача диодов</t>
  </si>
  <si>
    <t>33 лм/Вт</t>
  </si>
  <si>
    <t>Мощность (+30%), Вт</t>
  </si>
  <si>
    <t>PRISM P-2R-2шт</t>
  </si>
  <si>
    <t>36 вт</t>
  </si>
  <si>
    <t>60 вт</t>
  </si>
  <si>
    <t>165°</t>
  </si>
  <si>
    <t>KAISEN</t>
  </si>
  <si>
    <t>36/60Вт</t>
  </si>
  <si>
    <t>Белый</t>
  </si>
  <si>
    <t>97лм/Вт</t>
  </si>
  <si>
    <t>8000K</t>
  </si>
  <si>
    <t>12В</t>
  </si>
  <si>
    <t>3 года</t>
  </si>
  <si>
    <t>ПАРАМЕТРЫ СВЕТОДИОДНЫХ МОДУЛЕЙ</t>
  </si>
  <si>
    <t>500х500</t>
  </si>
  <si>
    <t>700х700</t>
  </si>
  <si>
    <t>Световой Поток/Яркость диодов</t>
  </si>
  <si>
    <t xml:space="preserve">Раскладки диодов подготовлены поставщиками светодиодных модулей.
Требования к раскладке:
- яркая равномерная засветка без темных пятен и засветов, без эффектов "фонаря";
- цвет свечения - белый холодный, цветовая температура белых модулей не ниже 7500-8000 К
- средняя яркость вывески 3500-4000 люкс для белых диодов, 300-320 люкс для красных диодов
Важно: если при выполнении раскладки по утвержденным шаблонам, нарушаются требования, необходимо проинформировать подразделение, разработавшее ТЗ, для принятия решения дальнейших решений по раскладке.
</t>
  </si>
  <si>
    <t>МЕСТО РАЗМЕЩЕНИЯ</t>
  </si>
  <si>
    <t>Место размещения</t>
  </si>
  <si>
    <t>Определяется дизайн-макетом.</t>
  </si>
  <si>
    <t>Требования к материалам</t>
  </si>
  <si>
    <t>ПОДСВЕТКА</t>
  </si>
  <si>
    <r>
      <t>Соединение лицевых и боковых частей:
1 лицевая и боковая части - считается сторона, при которой скругление на дугах проходит по верхнему левому и нижнему правому углу - скрепляются между собой при помощи цианакрилатного клея, для жесткости стык проклеивается акриловым клеем.
2 лицевая и боковая части - считается сторона, при которой скругление на дугах проходит по верхнему правому и нижнему левому углу - скрепляются аналогично, но к 2 лицевой части приклеивается отбортовка из оргстекла 3 мм шириной 30 мм с отступом от края лицевой части на 3-4 мм (на толщину лицевой части).
Лицевые части фрезеруется по контуру на толщину материала борта, утапливаются для минимизации зазоров и достижения максимальной плотности прилегания.
Соединение происходит по принципу "коробки и крышки" - одна лицевая часть вставляется в другую.
Боковая часть</t>
    </r>
    <r>
      <rPr>
        <sz val="11"/>
        <color rgb="FFFF0000"/>
        <rFont val="Times New Roman"/>
        <family val="1"/>
        <charset val="204"/>
      </rPr>
      <t xml:space="preserve"> </t>
    </r>
    <r>
      <rPr>
        <sz val="11"/>
        <color theme="1"/>
        <rFont val="Times New Roman"/>
        <family val="1"/>
        <charset val="204"/>
      </rPr>
      <t xml:space="preserve">и отбортовка скрепляются при помощи саморезов минимального для обеспечения прочности размера. Головки саморезов окрашиваются в цвет боковой поверхности консоли, утапливаются при монтаже.
При сборке консоли обязательна герметизация.
Провод соединяющий Дуги и Логотип в центре консоли прокладывается внутри рамы. Провод из консоли выводится по верху верхней ножки кронштейна в кабель-канале, окрашенном в цвет ответной части кронштейна (цвет стены/фриза). Предварительно кабель-канал необходимо прогрунтовать. Кабель-канал крепится к кронштейну. 
</t>
    </r>
  </si>
  <si>
    <t>Для изготовления рамы, кронштейна, ответной части кронштейна необходимо использовать сталь С235/С245.
Важно строго соблюдать указанные типоразмеры проката в части их толщины. 
Изготовление необходимо осуществлять в соответствии с требованиями СП 16.13330.2017 «Стальные конструкции».
Важно предусматривать мероприятия по защите от коррозии (шлифовка, полировка и др.) перед покраской.</t>
  </si>
  <si>
    <t>400х400 мм</t>
  </si>
  <si>
    <t>Типоразмер 3
(Т3)</t>
  </si>
  <si>
    <t>Рассчитывается индивидуально, фиксируется в ПКД. 
Примерный вес:
консоль 400х400 мм ~ 8,4 кг;
консоль 500х500 мм ~ 10 кг;
консоль 700х700 мм ~ 14 кг.</t>
  </si>
  <si>
    <t xml:space="preserve">400 х 400 </t>
  </si>
  <si>
    <t>Консоль контурная М световая</t>
  </si>
  <si>
    <t>Малые форматы</t>
  </si>
  <si>
    <t>контурная М</t>
  </si>
  <si>
    <t>Типоразмер 4
(Т4)</t>
  </si>
  <si>
    <t>индивидуальный</t>
  </si>
  <si>
    <t>Состав/комплектация 2
Ответная часть кронштейна 220 мм</t>
  </si>
  <si>
    <r>
      <t xml:space="preserve">1. Ответная часть кронштейна - длина 220 мм.
2. Комплект крепежей (для фиксации ответной части кронштейна к фасаду) - подбирается индивидуально </t>
    </r>
    <r>
      <rPr>
        <i/>
        <sz val="11"/>
        <color theme="1"/>
        <rFont val="Times New Roman"/>
        <family val="1"/>
        <charset val="204"/>
      </rPr>
      <t>см. раздел "Монтаж".</t>
    </r>
    <r>
      <rPr>
        <sz val="11"/>
        <color theme="1"/>
        <rFont val="Times New Roman"/>
        <family val="1"/>
        <charset val="204"/>
      </rPr>
      <t xml:space="preserve">
</t>
    </r>
  </si>
  <si>
    <t>Состав/комплектация 3
Ответная часть кронштейна 370 мм</t>
  </si>
  <si>
    <r>
      <t xml:space="preserve">1. Ответная часть кронштейна - длина 370 мм.
2. Комплект крепежей (для фиксации ответной части кронштейна к фасаду) - подбирается индивидуально </t>
    </r>
    <r>
      <rPr>
        <i/>
        <sz val="11"/>
        <color theme="1"/>
        <rFont val="Times New Roman"/>
        <family val="1"/>
        <charset val="204"/>
      </rPr>
      <t>см. раздел "Монтаж".</t>
    </r>
    <r>
      <rPr>
        <sz val="11"/>
        <color theme="1"/>
        <rFont val="Times New Roman"/>
        <family val="1"/>
        <charset val="204"/>
      </rPr>
      <t xml:space="preserve">
</t>
    </r>
  </si>
  <si>
    <t>кв.м.</t>
  </si>
  <si>
    <t>Ответная часть кронштейна 220 мм</t>
  </si>
  <si>
    <t>Ответная часть кронштейна 370 мм</t>
  </si>
  <si>
    <t>ВАЖНО</t>
  </si>
  <si>
    <t>Для консоли индивидуального размера сечение рамы подбирается индивидуально, схема каркаса разрабатывается индивидуально.
ВАЖНО: Чертежи рам фасадных РИМ представлены в Альбомах схем рам по форматам.</t>
  </si>
  <si>
    <r>
      <t xml:space="preserve">2 горизонтальных отрезка стальной трубы 30х30х3 мм.
Длина отрезков трубы - </t>
    </r>
    <r>
      <rPr>
        <sz val="11"/>
        <color theme="1"/>
        <rFont val="Times New Roman"/>
        <family val="1"/>
        <charset val="204"/>
      </rPr>
      <t>220</t>
    </r>
    <r>
      <rPr>
        <sz val="11"/>
        <rFont val="Times New Roman"/>
        <family val="1"/>
        <charset val="204"/>
      </rPr>
      <t xml:space="preserve"> мм.
Горизонтальные отрезки соединены между собой вертикальным отрезком стальной трубы 30х30х3 мм.
К ответной части кронштейна приварены 2 стальных уголка 35х35х4 мм.
Окраска ответной части кронштейна порошковым способом (RAL подбирается в цвет фриза/фасада).
Размеры ответной части кронштейна указаны </t>
    </r>
    <r>
      <rPr>
        <i/>
        <sz val="11"/>
        <rFont val="Times New Roman"/>
        <family val="1"/>
        <charset val="204"/>
      </rPr>
      <t>Приложениях Схема сборки.</t>
    </r>
  </si>
  <si>
    <r>
      <t xml:space="preserve">2 горизонтальных отрезка стальной трубы 30х30х3 мм.
Длина отрезков трубы - </t>
    </r>
    <r>
      <rPr>
        <sz val="11"/>
        <color theme="1"/>
        <rFont val="Times New Roman"/>
        <family val="1"/>
        <charset val="204"/>
      </rPr>
      <t>370 мм</t>
    </r>
    <r>
      <rPr>
        <sz val="11"/>
        <rFont val="Times New Roman"/>
        <family val="1"/>
        <charset val="204"/>
      </rPr>
      <t xml:space="preserve">.
Горизонтальные отрезки соединены между собой вертикальным отрезком стальной трубы 30х30х3 мм.
К ответной части кронштейна приварены 2 стальных уголка 35х35х4 мм.
Окраска ответной части кронштейна порошковым способом  (RAL подбирается в цвет фриза/фасада).
Размеры ответной части кронштейна указаны </t>
    </r>
    <r>
      <rPr>
        <i/>
        <sz val="11"/>
        <rFont val="Times New Roman"/>
        <family val="1"/>
        <charset val="204"/>
      </rPr>
      <t>Приложениях Схема сборки.</t>
    </r>
  </si>
  <si>
    <t>Оргстекло 3 мм красного цвета, RAL 3020; 
и др. цвета (согласно макету).</t>
  </si>
  <si>
    <t>Оргстекло 3 мм молочного цвета;
и др. цвета (согласно макету).</t>
  </si>
  <si>
    <t xml:space="preserve">ПВХ 4 мм с аппликацией пленкой Oracal 641 №032 мат;
и др. цвета (согласно макету).
</t>
  </si>
  <si>
    <t>Монтаж консоли на ответную часть кронштейна 220 мм</t>
  </si>
  <si>
    <t>Монтаж консоли на ответную часть кронштейна 370 мм</t>
  </si>
  <si>
    <r>
      <t xml:space="preserve">Монтаж консоли выполняется с помощью кронштейна и ответной части кронштейна длиной 220 мм.
Ответная часть кронштейна монтируется на фасад. 
Консоль монтируется на ответную часть с помощью кронштейна - сегментов трубы, выступающих из нее.
Необходимо вставить две трубы, выступающие из консоли, в две трубы, выступающие из ответной части, до упора. 
Далее необходимо зафиксировать соединение, ввернув два кровельных самореза. 
</t>
    </r>
    <r>
      <rPr>
        <b/>
        <sz val="11"/>
        <color theme="1"/>
        <rFont val="Times New Roman"/>
        <family val="1"/>
        <charset val="204"/>
      </rPr>
      <t>Важно:</t>
    </r>
    <r>
      <rPr>
        <sz val="11"/>
        <color theme="1"/>
        <rFont val="Times New Roman"/>
        <family val="1"/>
        <charset val="204"/>
      </rPr>
      <t xml:space="preserve"> </t>
    </r>
    <r>
      <rPr>
        <u/>
        <sz val="11"/>
        <color theme="1"/>
        <rFont val="Times New Roman"/>
        <family val="1"/>
        <charset val="204"/>
      </rPr>
      <t>при монтаже контурной консоли 400х400, 500х500 мм необходимо соблюдать корректную центровку по высоте</t>
    </r>
    <r>
      <rPr>
        <sz val="11"/>
        <color theme="1"/>
        <rFont val="Times New Roman"/>
        <family val="1"/>
        <charset val="204"/>
      </rPr>
      <t xml:space="preserve"> - центровка ответной части кронштейна на фасаде выполняется относительно общих габаритов/размера консоли, а не самого кронштейна (так как кронштейн смещен к верхней части консоли).
Монтаж консоли регламентируется ПКД.
В ПКД фиксируется способ монтажа, виды крепежных элементов, расчеты нагрузок и др. 
ПКД подтверждает и гарантирует надежность и безопасность выбранного способа монтажа, крепежных элементов.
Способ монтажа и виды крепежных элементов подбираются индивидуально в зависимости от размера и веса консоли, типа и состояния фасада, ветровой/снеговой и других нагрузок, места расположения консоли и др. 
Крепежные элементы входят в комплект.
Крепежные элементы, которые просматриваются с лицевой части консоли, должны быть окрашены в цвет ответной части кронштейна/фасада.
</t>
    </r>
  </si>
  <si>
    <r>
      <t xml:space="preserve">Монтаж консоли выполняется с помощью кронштейна и ответной части кронштейна длиной 370 мм.
Ответная часть кронштейна монтируется непосредственно к стене здания, таким образом, место крепления ответной части кронштейна к стене здания скрыто за обшивкой фасада. За обшивкой фасада скрыто ~ 150 мм длины ответной части, т.е. для монтажа консоли с помощью кронштейна снаружи обшивки остается ~220 мм.
Консоль монтируется на ответную часть с помощью кронштейна - сегментов трубы, выступающих из нее.
Необходимо вставить две трубы, выступающие из консоли, в две трубы, выступающие из ответной части, до упора. 
Далее необходимо зафиксировать соединение, ввернув два кровельных самореза. 
</t>
    </r>
    <r>
      <rPr>
        <b/>
        <sz val="11"/>
        <color theme="1"/>
        <rFont val="Times New Roman"/>
        <family val="1"/>
        <charset val="204"/>
      </rPr>
      <t>Важно:</t>
    </r>
    <r>
      <rPr>
        <sz val="11"/>
        <color theme="1"/>
        <rFont val="Times New Roman"/>
        <family val="1"/>
        <charset val="204"/>
      </rPr>
      <t xml:space="preserve"> </t>
    </r>
    <r>
      <rPr>
        <u/>
        <sz val="11"/>
        <color theme="1"/>
        <rFont val="Times New Roman"/>
        <family val="1"/>
        <charset val="204"/>
      </rPr>
      <t>при монтаже контурной консоли 400х400, 500х500 мм необходимо соблюдать корректную центровку по высоте</t>
    </r>
    <r>
      <rPr>
        <sz val="11"/>
        <color theme="1"/>
        <rFont val="Times New Roman"/>
        <family val="1"/>
        <charset val="204"/>
      </rPr>
      <t xml:space="preserve"> - центровка ответной части кронштейна на фасаде выполняется относительно общих габаритов/размера консоли, а не самого кронштейна (так как кронштейн смещен к верхней части консоли).
Монтаж консоли регламентируется ПКД.
В ПКД фиксируется способ монтажа, виды крепежных элементов, расчеты нагрузок и др. 
ПКД подтверждает и гарантирует надежность и безопасность выбранного способа монтажа, крепежных элементов.
Способ монтажа и виды крепежных элементов подбираются индивидуально в зависимости от размера и веса консоли, типа и состояния фасада, ветровой/снеговой и других нагрузок, места расположения консоли и др. 
Крепежные элементы входят в комплект.
Крепежные элементы, которые просматриваются с лицевой части консоли, должны быть окрашены в цвет ответной части кронштейна/фасада.
</t>
    </r>
  </si>
  <si>
    <t>Ответственный - КА по РИМ</t>
  </si>
  <si>
    <t xml:space="preserve">2. Параметры светодиодов, блоков питания </t>
  </si>
  <si>
    <t xml:space="preserve">3. Наименование для кодировки РИМ </t>
  </si>
  <si>
    <t>МФ</t>
  </si>
  <si>
    <t>Ответная часть кронштейна стал.труба+порош.окраска пог.м. МФ</t>
  </si>
  <si>
    <t>KAISEN/PRISM P2 SE</t>
  </si>
  <si>
    <t xml:space="preserve">PRISM P2 SE - 2шт </t>
  </si>
  <si>
    <t xml:space="preserve">PRISM P2 SE 81 лм </t>
  </si>
  <si>
    <t>IP - 67</t>
  </si>
  <si>
    <t>Prism P2 SE 0.72 w</t>
  </si>
  <si>
    <t>P2 SE</t>
  </si>
  <si>
    <t xml:space="preserve">Департамент по некоммерческим закупкам </t>
  </si>
  <si>
    <t>Шатилова А.И.</t>
  </si>
  <si>
    <t>Начальник отдела визуального оформления</t>
  </si>
  <si>
    <t>Департамент по некоммерческим закупкам</t>
  </si>
  <si>
    <t>Шаталов В. И.</t>
  </si>
  <si>
    <t>Руководитель управления по запуску малых форматов</t>
  </si>
  <si>
    <t>Департамент по развитию и запуску малых форматов</t>
  </si>
  <si>
    <t xml:space="preserve">Стальная труба 20х20х2 мм, порошковая окраска RAL 7035/ др. цвета согласно потребности. 
Дуговые элементы гнутся на трубогибе, к раме приварен кронштейн.
</t>
  </si>
  <si>
    <r>
      <t xml:space="preserve">2 отрезка стальной трубы 20х20х2 мм, порошковая окраска RAL 7035/др. цвета согласно потребности.
Длина отрезков трубы:
- для консоли 400х400 мм - 205 мм
- для консоли 500х500 мм - 215 мм
- для консоли 700х700 мм - 230 мм.
Схема расположения кронштейна указана в </t>
    </r>
    <r>
      <rPr>
        <i/>
        <sz val="11"/>
        <rFont val="Times New Roman"/>
        <family val="1"/>
        <charset val="204"/>
      </rPr>
      <t>Приложении Схема сборки.</t>
    </r>
  </si>
  <si>
    <t>Никульникава Е.А.</t>
  </si>
  <si>
    <t>Руководитель сектора</t>
  </si>
  <si>
    <r>
      <t xml:space="preserve">1. Консоль с кронштейном.
2. Комплект крепежей (для фиксации кронштейна к ответной части) - подбирается индивидуально </t>
    </r>
    <r>
      <rPr>
        <i/>
        <sz val="11"/>
        <color theme="1"/>
        <rFont val="Times New Roman"/>
        <family val="1"/>
        <charset val="204"/>
      </rPr>
      <t>см. раздел "Монтаж</t>
    </r>
    <r>
      <rPr>
        <sz val="11"/>
        <color theme="1"/>
        <rFont val="Times New Roman"/>
        <family val="1"/>
        <charset val="204"/>
      </rPr>
      <t xml:space="preserve">".
3. Блок питания – 1 шт.
4. Электрокабель – 3 м.п.
</t>
    </r>
  </si>
  <si>
    <r>
      <t xml:space="preserve">Для внутренней подсветки используются светодиодные модули (светодиодная лента запрещена к использованию). Светодиодные модули фиксируются саморезами к 2 перегородкам из ПВХ, провода также фиксируются к перегородкам клеем или герметиком. Коммутационный провод – 2х0,5. Термоусадка. Вывод – провод 2х1,5, длина 3 м.
</t>
    </r>
    <r>
      <rPr>
        <b/>
        <sz val="11"/>
        <color theme="1"/>
        <rFont val="Times New Roman"/>
        <family val="1"/>
        <charset val="204"/>
      </rPr>
      <t>ВАЖНО: Расположение диодов всех световых фасадных РИМ представлено в Альбомах раскладок по форматам.
Важно: для раскладка индивидуального размера раскладка разрабатываются индивидуально с учетом требований к засветке, модулям, блокам питания.</t>
    </r>
  </si>
  <si>
    <t>ELF STD 3</t>
  </si>
  <si>
    <t>400х400</t>
  </si>
  <si>
    <t>3STD</t>
  </si>
  <si>
    <t>7000-8000</t>
  </si>
  <si>
    <t>ELF</t>
  </si>
  <si>
    <t>30Вт,40Вт.</t>
  </si>
  <si>
    <t>Красный</t>
  </si>
  <si>
    <t xml:space="preserve">ECO-2-CW
</t>
  </si>
  <si>
    <t xml:space="preserve">белый </t>
  </si>
  <si>
    <t>ECO-2-СW</t>
  </si>
  <si>
    <t xml:space="preserve">ECO-2-CW 0,96Вт
</t>
  </si>
  <si>
    <t xml:space="preserve">ECO-2-CW 90лм
</t>
  </si>
  <si>
    <t xml:space="preserve">ECO-2-CW 94Лм/Вт
</t>
  </si>
  <si>
    <t xml:space="preserve">ECO-2-CW 2 диода
</t>
  </si>
  <si>
    <t>IP67</t>
  </si>
  <si>
    <t xml:space="preserve">PITON </t>
  </si>
  <si>
    <t>IP  – не ниже 67</t>
  </si>
  <si>
    <t>45, 60, 80</t>
  </si>
  <si>
    <t>красный</t>
  </si>
  <si>
    <t>ECO-2-R</t>
  </si>
  <si>
    <t>45Вт.</t>
  </si>
  <si>
    <t>60Вт.</t>
  </si>
  <si>
    <t>80Вт.</t>
  </si>
  <si>
    <t>ECO-2-R 0,72Вт</t>
  </si>
  <si>
    <t>ECO-2-R 20ЛМ</t>
  </si>
  <si>
    <t>ECO-2-R 28Лм/Вт</t>
  </si>
  <si>
    <t xml:space="preserve">ECO-2-R 2 диода
</t>
  </si>
  <si>
    <t>Зенон , Infinilite Dorado, Infinilite Ursa</t>
  </si>
  <si>
    <t>Infinilite Dorado-Белый Холодный, Infinilite Ursa 41225 - Красный, Infinilite Ursa 68825 - Белый (для консоли 400х400 мм)</t>
  </si>
  <si>
    <t>URSA 68825 (белый),  41225 (красный)</t>
  </si>
  <si>
    <t>Dorado 2smd, Ursa 2 smd</t>
  </si>
  <si>
    <t>0,72 ВТ</t>
  </si>
  <si>
    <t>Dorado - Белый 2Smd - 108lm, Ursa - Красный 2 smd - 10lm
Ursa - Белый - 70lm</t>
  </si>
  <si>
    <t>Dorado - Белый 150lm/W, Ursa - Красный 14lm/W, Ursa - Белый -97lm/W</t>
  </si>
  <si>
    <t>2smd</t>
  </si>
  <si>
    <t>160 гр.</t>
  </si>
  <si>
    <t>7500-8000K</t>
  </si>
  <si>
    <t>Infinilite</t>
  </si>
  <si>
    <t>36ВТ,40ВТ,80ВТ</t>
  </si>
  <si>
    <r>
      <t xml:space="preserve">ПАРАМЕТРЫ СВЕТОДИОДНЫХ МОДУЛЕЙ </t>
    </r>
    <r>
      <rPr>
        <sz val="12"/>
        <color rgb="FFC00000"/>
        <rFont val="Times New Roman"/>
        <family val="1"/>
        <charset val="204"/>
      </rPr>
      <t xml:space="preserve"> </t>
    </r>
  </si>
  <si>
    <t>Адекс / Basic-2PW</t>
  </si>
  <si>
    <t>белый</t>
  </si>
  <si>
    <t>Basic-2PW</t>
  </si>
  <si>
    <t>0,72 Вт</t>
  </si>
  <si>
    <t>54 лм</t>
  </si>
  <si>
    <t>75 лм/Вт</t>
  </si>
  <si>
    <t>2 шт</t>
  </si>
  <si>
    <t>IP 65</t>
  </si>
  <si>
    <t>7500-8000К</t>
  </si>
  <si>
    <t>12B DC</t>
  </si>
  <si>
    <t>IP 67</t>
  </si>
  <si>
    <t>Busto / F-30-12</t>
  </si>
  <si>
    <t>30 Вт</t>
  </si>
  <si>
    <t>Basic-2R</t>
  </si>
  <si>
    <t>Адекс / Basic-2R</t>
  </si>
  <si>
    <t>34 лм</t>
  </si>
  <si>
    <t>47 лм/Вт</t>
  </si>
  <si>
    <t>---</t>
  </si>
  <si>
    <t>белая лиц.часть+пленка с перфорацией</t>
  </si>
  <si>
    <t>Схема сборки консоли с перфорированным бортом</t>
  </si>
  <si>
    <t>оргстекло/ПВХ+пленка с плот.резкой</t>
  </si>
  <si>
    <t>ПВХ 4 мм с аппликацией пленкой Oracal 641 мат.с плоттерной резкой согласно макету (лицевая часть не оклеивается): 
- №047
и др. цвета (согласно макету)."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</si>
</sst>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419]General"/>
    <numFmt numFmtId="165" formatCode="_-* #,##0.00&quot;р.&quot;_-;\-* #,##0.00&quot;р.&quot;_-;_-* &quot;-&quot;??&quot;р.&quot;_-;_-@_-"/>
  </numFmts>
  <fonts count="5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i/>
      <sz val="11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9"/>
      <color theme="1"/>
      <name val="Times New Roman"/>
      <family val="1"/>
      <charset val="204"/>
    </font>
    <font>
      <sz val="10"/>
      <color rgb="FFC00000"/>
      <name val="Times New Roman"/>
      <family val="1"/>
      <charset val="204"/>
    </font>
    <font>
      <sz val="12"/>
      <color rgb="FFC00000"/>
      <name val="Times New Roman"/>
      <family val="1"/>
      <charset val="204"/>
    </font>
    <font>
      <sz val="11"/>
      <name val="Calibri"/>
      <family val="2"/>
      <scheme val="minor"/>
    </font>
    <font>
      <sz val="10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 Cyr"/>
      <family val="2"/>
      <charset val="204"/>
    </font>
    <font>
      <sz val="10"/>
      <color rgb="FF000000"/>
      <name val="Arial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sz val="10"/>
      <name val="Arial Cyr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0"/>
      <name val="Mangal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</fonts>
  <fills count="51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31"/>
      </patternFill>
    </fill>
    <fill>
      <patternFill patternType="solid">
        <fgColor indexed="45"/>
        <bgColor indexed="29"/>
      </patternFill>
    </fill>
    <fill>
      <patternFill patternType="solid">
        <fgColor indexed="45"/>
      </patternFill>
    </fill>
    <fill>
      <patternFill patternType="solid">
        <fgColor indexed="42"/>
        <bgColor indexed="27"/>
      </patternFill>
    </fill>
    <fill>
      <patternFill patternType="solid">
        <fgColor indexed="42"/>
      </patternFill>
    </fill>
    <fill>
      <patternFill patternType="solid">
        <fgColor indexed="46"/>
        <bgColor indexed="24"/>
      </patternFill>
    </fill>
    <fill>
      <patternFill patternType="solid">
        <fgColor indexed="46"/>
      </patternFill>
    </fill>
    <fill>
      <patternFill patternType="solid">
        <fgColor indexed="27"/>
        <bgColor indexed="41"/>
      </patternFill>
    </fill>
    <fill>
      <patternFill patternType="solid">
        <fgColor indexed="27"/>
      </patternFill>
    </fill>
    <fill>
      <patternFill patternType="solid">
        <fgColor indexed="47"/>
        <bgColor indexed="22"/>
      </patternFill>
    </fill>
    <fill>
      <patternFill patternType="solid">
        <fgColor indexed="47"/>
      </patternFill>
    </fill>
    <fill>
      <patternFill patternType="solid">
        <fgColor indexed="44"/>
        <bgColor indexed="31"/>
      </patternFill>
    </fill>
    <fill>
      <patternFill patternType="solid">
        <fgColor indexed="44"/>
      </patternFill>
    </fill>
    <fill>
      <patternFill patternType="solid">
        <fgColor indexed="29"/>
        <bgColor indexed="45"/>
      </patternFill>
    </fill>
    <fill>
      <patternFill patternType="solid">
        <fgColor indexed="29"/>
      </patternFill>
    </fill>
    <fill>
      <patternFill patternType="solid">
        <fgColor indexed="11"/>
        <bgColor indexed="49"/>
      </patternFill>
    </fill>
    <fill>
      <patternFill patternType="solid">
        <fgColor indexed="11"/>
      </patternFill>
    </fill>
    <fill>
      <patternFill patternType="solid">
        <fgColor indexed="51"/>
        <bgColor indexed="13"/>
      </patternFill>
    </fill>
    <fill>
      <patternFill patternType="solid">
        <fgColor indexed="51"/>
      </patternFill>
    </fill>
    <fill>
      <patternFill patternType="solid">
        <fgColor indexed="30"/>
        <bgColor indexed="21"/>
      </patternFill>
    </fill>
    <fill>
      <patternFill patternType="solid">
        <fgColor indexed="30"/>
      </patternFill>
    </fill>
    <fill>
      <patternFill patternType="solid">
        <fgColor indexed="20"/>
        <bgColor indexed="36"/>
      </patternFill>
    </fill>
    <fill>
      <patternFill patternType="solid">
        <f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49"/>
      </patternFill>
    </fill>
    <fill>
      <patternFill patternType="solid">
        <fgColor indexed="52"/>
        <bgColor indexed="51"/>
      </patternFill>
    </fill>
    <fill>
      <patternFill patternType="solid">
        <fgColor indexed="52"/>
      </patternFill>
    </fill>
    <fill>
      <patternFill patternType="solid">
        <fgColor indexed="62"/>
        <bgColor indexed="56"/>
      </patternFill>
    </fill>
    <fill>
      <patternFill patternType="solid">
        <fgColor indexed="62"/>
      </patternFill>
    </fill>
    <fill>
      <patternFill patternType="solid">
        <fgColor indexed="10"/>
        <bgColor indexed="60"/>
      </patternFill>
    </fill>
    <fill>
      <patternFill patternType="solid">
        <fgColor indexed="10"/>
      </patternFill>
    </fill>
    <fill>
      <patternFill patternType="solid">
        <fgColor indexed="57"/>
        <bgColor indexed="21"/>
      </patternFill>
    </fill>
    <fill>
      <patternFill patternType="solid">
        <fgColor indexed="57"/>
      </patternFill>
    </fill>
    <fill>
      <patternFill patternType="solid">
        <fgColor indexed="53"/>
        <bgColor indexed="52"/>
      </patternFill>
    </fill>
    <fill>
      <patternFill patternType="solid">
        <fgColor indexed="53"/>
      </patternFill>
    </fill>
    <fill>
      <patternFill patternType="solid">
        <fgColor indexed="22"/>
        <bgColor indexed="31"/>
      </patternFill>
    </fill>
    <fill>
      <patternFill patternType="solid">
        <fgColor indexed="22"/>
      </patternFill>
    </fill>
    <fill>
      <patternFill patternType="solid">
        <fgColor indexed="55"/>
        <bgColor indexed="23"/>
      </patternFill>
    </fill>
    <fill>
      <patternFill patternType="solid">
        <fgColor indexed="55"/>
      </patternFill>
    </fill>
    <fill>
      <patternFill patternType="solid">
        <fgColor indexed="43"/>
        <bgColor indexed="26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6"/>
        <bgColor indexed="9"/>
      </patternFill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188">
    <xf numFmtId="0" fontId="0" fillId="0" borderId="0"/>
    <xf numFmtId="0" fontId="6" fillId="0" borderId="0"/>
    <xf numFmtId="0" fontId="7" fillId="0" borderId="0" applyNumberFormat="0" applyFill="0" applyBorder="0" applyAlignment="0" applyProtection="0"/>
    <xf numFmtId="0" fontId="5" fillId="0" borderId="0"/>
    <xf numFmtId="0" fontId="4" fillId="0" borderId="0"/>
    <xf numFmtId="0" fontId="3" fillId="0" borderId="0"/>
    <xf numFmtId="0" fontId="27" fillId="0" borderId="0"/>
    <xf numFmtId="0" fontId="3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7" borderId="0" applyNumberFormat="0" applyBorder="0" applyAlignment="0" applyProtection="0"/>
    <xf numFmtId="0" fontId="33" fillId="10" borderId="0" applyNumberFormat="0" applyBorder="0" applyAlignment="0" applyProtection="0"/>
    <xf numFmtId="0" fontId="33" fillId="9" borderId="0" applyNumberFormat="0" applyBorder="0" applyAlignment="0" applyProtection="0"/>
    <xf numFmtId="0" fontId="33" fillId="8" borderId="0" applyNumberFormat="0" applyBorder="0" applyAlignment="0" applyProtection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3" borderId="0" applyNumberFormat="0" applyBorder="0" applyAlignment="0" applyProtection="0"/>
    <xf numFmtId="0" fontId="33" fillId="14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7" borderId="0" applyNumberFormat="0" applyBorder="0" applyAlignment="0" applyProtection="0"/>
    <xf numFmtId="0" fontId="33" fillId="18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1" borderId="0" applyNumberFormat="0" applyBorder="0" applyAlignment="0" applyProtection="0"/>
    <xf numFmtId="0" fontId="33" fillId="22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13" borderId="0" applyNumberFormat="0" applyBorder="0" applyAlignment="0" applyProtection="0"/>
    <xf numFmtId="0" fontId="33" fillId="14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5" borderId="0" applyNumberFormat="0" applyBorder="0" applyAlignment="0" applyProtection="0"/>
    <xf numFmtId="0" fontId="33" fillId="26" borderId="0" applyNumberFormat="0" applyBorder="0" applyAlignment="0" applyProtection="0"/>
    <xf numFmtId="0" fontId="34" fillId="27" borderId="0" applyNumberFormat="0" applyBorder="0" applyAlignment="0" applyProtection="0"/>
    <xf numFmtId="0" fontId="34" fillId="28" borderId="0" applyNumberFormat="0" applyBorder="0" applyAlignment="0" applyProtection="0"/>
    <xf numFmtId="0" fontId="34" fillId="21" borderId="0" applyNumberFormat="0" applyBorder="0" applyAlignment="0" applyProtection="0"/>
    <xf numFmtId="0" fontId="34" fillId="22" borderId="0" applyNumberFormat="0" applyBorder="0" applyAlignment="0" applyProtection="0"/>
    <xf numFmtId="0" fontId="34" fillId="23" borderId="0" applyNumberFormat="0" applyBorder="0" applyAlignment="0" applyProtection="0"/>
    <xf numFmtId="0" fontId="34" fillId="24" borderId="0" applyNumberFormat="0" applyBorder="0" applyAlignment="0" applyProtection="0"/>
    <xf numFmtId="0" fontId="34" fillId="29" borderId="0" applyNumberFormat="0" applyBorder="0" applyAlignment="0" applyProtection="0"/>
    <xf numFmtId="0" fontId="34" fillId="30" borderId="0" applyNumberFormat="0" applyBorder="0" applyAlignment="0" applyProtection="0"/>
    <xf numFmtId="0" fontId="34" fillId="31" borderId="0" applyNumberFormat="0" applyBorder="0" applyAlignment="0" applyProtection="0"/>
    <xf numFmtId="0" fontId="34" fillId="32" borderId="0" applyNumberFormat="0" applyBorder="0" applyAlignment="0" applyProtection="0"/>
    <xf numFmtId="0" fontId="34" fillId="33" borderId="0" applyNumberFormat="0" applyBorder="0" applyAlignment="0" applyProtection="0"/>
    <xf numFmtId="0" fontId="34" fillId="34" borderId="0" applyNumberFormat="0" applyBorder="0" applyAlignment="0" applyProtection="0"/>
    <xf numFmtId="0" fontId="35" fillId="0" borderId="0"/>
    <xf numFmtId="164" fontId="36" fillId="0" borderId="0"/>
    <xf numFmtId="0" fontId="35" fillId="0" borderId="0"/>
    <xf numFmtId="0" fontId="35" fillId="0" borderId="0"/>
    <xf numFmtId="0" fontId="37" fillId="0" borderId="0"/>
    <xf numFmtId="0" fontId="37" fillId="0" borderId="0"/>
    <xf numFmtId="0" fontId="34" fillId="35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7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9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29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1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41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8" fillId="17" borderId="37" applyNumberFormat="0" applyAlignment="0" applyProtection="0"/>
    <xf numFmtId="0" fontId="38" fillId="18" borderId="37" applyNumberFormat="0" applyAlignment="0" applyProtection="0"/>
    <xf numFmtId="0" fontId="38" fillId="18" borderId="37" applyNumberFormat="0" applyAlignment="0" applyProtection="0"/>
    <xf numFmtId="0" fontId="39" fillId="43" borderId="38" applyNumberFormat="0" applyAlignment="0" applyProtection="0"/>
    <xf numFmtId="0" fontId="39" fillId="44" borderId="38" applyNumberFormat="0" applyAlignment="0" applyProtection="0"/>
    <xf numFmtId="0" fontId="39" fillId="44" borderId="38" applyNumberFormat="0" applyAlignment="0" applyProtection="0"/>
    <xf numFmtId="0" fontId="40" fillId="43" borderId="37" applyNumberFormat="0" applyAlignment="0" applyProtection="0"/>
    <xf numFmtId="0" fontId="40" fillId="44" borderId="37" applyNumberFormat="0" applyAlignment="0" applyProtection="0"/>
    <xf numFmtId="0" fontId="40" fillId="44" borderId="37" applyNumberFormat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0" fontId="42" fillId="0" borderId="39" applyNumberFormat="0" applyFill="0" applyAlignment="0" applyProtection="0"/>
    <xf numFmtId="0" fontId="42" fillId="0" borderId="39" applyNumberFormat="0" applyFill="0" applyAlignment="0" applyProtection="0"/>
    <xf numFmtId="0" fontId="43" fillId="0" borderId="40" applyNumberFormat="0" applyFill="0" applyAlignment="0" applyProtection="0"/>
    <xf numFmtId="0" fontId="43" fillId="0" borderId="40" applyNumberFormat="0" applyFill="0" applyAlignment="0" applyProtection="0"/>
    <xf numFmtId="0" fontId="44" fillId="0" borderId="41" applyNumberFormat="0" applyFill="0" applyAlignment="0" applyProtection="0"/>
    <xf numFmtId="0" fontId="44" fillId="0" borderId="41" applyNumberFormat="0" applyFill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5" fillId="0" borderId="42" applyNumberFormat="0" applyFill="0" applyAlignment="0" applyProtection="0"/>
    <xf numFmtId="0" fontId="45" fillId="0" borderId="42" applyNumberFormat="0" applyFill="0" applyAlignment="0" applyProtection="0"/>
    <xf numFmtId="0" fontId="46" fillId="45" borderId="43" applyNumberFormat="0" applyAlignment="0" applyProtection="0"/>
    <xf numFmtId="0" fontId="46" fillId="46" borderId="43" applyNumberFormat="0" applyAlignment="0" applyProtection="0"/>
    <xf numFmtId="0" fontId="46" fillId="46" borderId="43" applyNumberFormat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8" fillId="47" borderId="0" applyNumberFormat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41" fillId="0" borderId="0"/>
    <xf numFmtId="0" fontId="49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4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49" fillId="0" borderId="0"/>
    <xf numFmtId="0" fontId="41" fillId="0" borderId="0"/>
    <xf numFmtId="0" fontId="27" fillId="0" borderId="0"/>
    <xf numFmtId="0" fontId="50" fillId="9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41" fillId="49" borderId="44" applyNumberFormat="0" applyFont="0" applyAlignment="0" applyProtection="0"/>
    <xf numFmtId="0" fontId="41" fillId="49" borderId="44" applyNumberFormat="0" applyFont="0" applyAlignment="0" applyProtection="0"/>
    <xf numFmtId="0" fontId="41" fillId="49" borderId="44" applyNumberFormat="0" applyFont="0" applyAlignment="0" applyProtection="0"/>
    <xf numFmtId="0" fontId="41" fillId="49" borderId="44" applyNumberFormat="0" applyFont="0" applyAlignment="0" applyProtection="0"/>
    <xf numFmtId="0" fontId="52" fillId="50" borderId="44" applyNumberFormat="0" applyAlignment="0" applyProtection="0"/>
    <xf numFmtId="0" fontId="41" fillId="49" borderId="44" applyNumberFormat="0" applyFont="0" applyAlignment="0" applyProtection="0"/>
    <xf numFmtId="0" fontId="41" fillId="49" borderId="44" applyNumberFormat="0" applyFont="0" applyAlignment="0" applyProtection="0"/>
    <xf numFmtId="0" fontId="53" fillId="0" borderId="45" applyNumberFormat="0" applyFill="0" applyAlignment="0" applyProtection="0"/>
    <xf numFmtId="0" fontId="53" fillId="0" borderId="45" applyNumberFormat="0" applyFill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5" fillId="11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187">
    <xf numFmtId="0" fontId="0" fillId="0" borderId="0" xfId="0"/>
    <xf numFmtId="0" fontId="9" fillId="0" borderId="1" xfId="0" applyFont="1" applyBorder="1" applyAlignment="1">
      <alignment horizontal="center" vertical="center" readingOrder="1"/>
    </xf>
    <xf numFmtId="0" fontId="9" fillId="0" borderId="0" xfId="0" applyFont="1" applyAlignment="1">
      <alignment horizontal="center" vertical="center" readingOrder="1"/>
    </xf>
    <xf numFmtId="0" fontId="10" fillId="0" borderId="0" xfId="0" applyFont="1" applyAlignment="1">
      <alignment horizontal="left" vertical="top" wrapText="1"/>
    </xf>
    <xf numFmtId="0" fontId="9" fillId="0" borderId="0" xfId="0" applyFont="1" applyAlignment="1">
      <alignment horizontal="left" vertical="top"/>
    </xf>
    <xf numFmtId="0" fontId="9" fillId="0" borderId="0" xfId="0" applyFont="1"/>
    <xf numFmtId="0" fontId="8" fillId="0" borderId="1" xfId="0" applyFont="1" applyBorder="1" applyAlignment="1">
      <alignment horizontal="left" vertical="top" wrapText="1"/>
    </xf>
    <xf numFmtId="14" fontId="9" fillId="0" borderId="1" xfId="0" applyNumberFormat="1" applyFont="1" applyBorder="1" applyAlignment="1">
      <alignment horizontal="left" vertical="top" wrapText="1"/>
    </xf>
    <xf numFmtId="0" fontId="9" fillId="0" borderId="0" xfId="0" applyFont="1" applyAlignment="1">
      <alignment horizontal="left" vertical="top" wrapText="1"/>
    </xf>
    <xf numFmtId="0" fontId="8" fillId="0" borderId="1" xfId="0" applyFont="1" applyBorder="1" applyAlignment="1">
      <alignment horizontal="center"/>
    </xf>
    <xf numFmtId="0" fontId="9" fillId="0" borderId="0" xfId="0" applyFont="1" applyAlignment="1">
      <alignment wrapText="1"/>
    </xf>
    <xf numFmtId="0" fontId="8" fillId="0" borderId="1" xfId="0" applyFont="1" applyBorder="1" applyAlignment="1">
      <alignment horizontal="center" vertical="center"/>
    </xf>
    <xf numFmtId="0" fontId="14" fillId="2" borderId="2" xfId="0" applyFont="1" applyFill="1" applyBorder="1" applyAlignment="1">
      <alignment vertical="center" wrapText="1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right"/>
    </xf>
    <xf numFmtId="0" fontId="14" fillId="2" borderId="2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top" wrapText="1"/>
    </xf>
    <xf numFmtId="0" fontId="8" fillId="2" borderId="1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left" vertical="center"/>
    </xf>
    <xf numFmtId="0" fontId="9" fillId="0" borderId="1" xfId="0" applyFont="1" applyBorder="1" applyAlignment="1">
      <alignment horizontal="center"/>
    </xf>
    <xf numFmtId="0" fontId="9" fillId="0" borderId="0" xfId="0" applyFont="1" applyAlignment="1">
      <alignment horizontal="center"/>
    </xf>
    <xf numFmtId="0" fontId="9" fillId="0" borderId="0" xfId="0" applyFont="1" applyAlignment="1">
      <alignment vertical="top" wrapText="1"/>
    </xf>
    <xf numFmtId="0" fontId="8" fillId="0" borderId="1" xfId="0" applyFont="1" applyBorder="1" applyAlignment="1">
      <alignment horizontal="center" vertical="top" wrapText="1"/>
    </xf>
    <xf numFmtId="0" fontId="13" fillId="2" borderId="4" xfId="0" applyFont="1" applyFill="1" applyBorder="1" applyAlignment="1">
      <alignment horizontal="center" vertical="top" wrapText="1"/>
    </xf>
    <xf numFmtId="0" fontId="13" fillId="3" borderId="7" xfId="0" applyFont="1" applyFill="1" applyBorder="1" applyAlignment="1">
      <alignment horizontal="left" vertical="top" wrapText="1"/>
    </xf>
    <xf numFmtId="0" fontId="13" fillId="2" borderId="7" xfId="0" applyFont="1" applyFill="1" applyBorder="1" applyAlignment="1">
      <alignment vertical="top" wrapText="1"/>
    </xf>
    <xf numFmtId="0" fontId="13" fillId="2" borderId="9" xfId="0" applyFont="1" applyFill="1" applyBorder="1" applyAlignment="1">
      <alignment vertical="top" wrapText="1"/>
    </xf>
    <xf numFmtId="0" fontId="13" fillId="2" borderId="4" xfId="0" applyFont="1" applyFill="1" applyBorder="1" applyAlignment="1">
      <alignment vertical="top" wrapText="1"/>
    </xf>
    <xf numFmtId="0" fontId="8" fillId="0" borderId="7" xfId="0" applyFont="1" applyBorder="1" applyAlignment="1">
      <alignment vertical="top" wrapText="1"/>
    </xf>
    <xf numFmtId="0" fontId="8" fillId="0" borderId="9" xfId="0" applyFont="1" applyBorder="1" applyAlignment="1">
      <alignment vertical="top" wrapText="1"/>
    </xf>
    <xf numFmtId="0" fontId="11" fillId="2" borderId="4" xfId="0" applyFont="1" applyFill="1" applyBorder="1" applyAlignment="1">
      <alignment horizontal="left" vertical="top" wrapText="1"/>
    </xf>
    <xf numFmtId="0" fontId="17" fillId="0" borderId="13" xfId="0" applyFont="1" applyBorder="1" applyAlignment="1">
      <alignment vertical="center" wrapText="1"/>
    </xf>
    <xf numFmtId="0" fontId="18" fillId="0" borderId="14" xfId="0" applyFont="1" applyBorder="1" applyAlignment="1">
      <alignment vertical="center" wrapText="1"/>
    </xf>
    <xf numFmtId="0" fontId="15" fillId="0" borderId="13" xfId="0" applyFont="1" applyBorder="1" applyAlignment="1">
      <alignment vertical="top" wrapText="1"/>
    </xf>
    <xf numFmtId="0" fontId="16" fillId="0" borderId="0" xfId="0" applyFont="1" applyAlignment="1">
      <alignment vertical="top" wrapText="1"/>
    </xf>
    <xf numFmtId="0" fontId="20" fillId="0" borderId="13" xfId="0" applyFont="1" applyBorder="1" applyAlignment="1">
      <alignment vertical="center" wrapText="1"/>
    </xf>
    <xf numFmtId="0" fontId="8" fillId="2" borderId="17" xfId="0" applyFont="1" applyFill="1" applyBorder="1" applyAlignment="1">
      <alignment horizontal="left" vertical="center"/>
    </xf>
    <xf numFmtId="0" fontId="8" fillId="2" borderId="18" xfId="0" applyFont="1" applyFill="1" applyBorder="1" applyAlignment="1">
      <alignment horizontal="left" vertical="center"/>
    </xf>
    <xf numFmtId="0" fontId="13" fillId="2" borderId="7" xfId="0" applyFont="1" applyFill="1" applyBorder="1" applyAlignment="1">
      <alignment horizontal="left" vertical="top" wrapText="1"/>
    </xf>
    <xf numFmtId="0" fontId="11" fillId="2" borderId="7" xfId="0" applyFont="1" applyFill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19" fillId="0" borderId="0" xfId="0" applyFont="1" applyAlignment="1">
      <alignment vertical="center" wrapText="1"/>
    </xf>
    <xf numFmtId="0" fontId="9" fillId="0" borderId="1" xfId="0" applyFont="1" applyBorder="1"/>
    <xf numFmtId="0" fontId="8" fillId="2" borderId="1" xfId="0" applyFont="1" applyFill="1" applyBorder="1" applyAlignment="1">
      <alignment horizontal="left" vertical="top"/>
    </xf>
    <xf numFmtId="0" fontId="9" fillId="0" borderId="0" xfId="0" applyFont="1" applyAlignment="1">
      <alignment horizontal="center" vertical="center"/>
    </xf>
    <xf numFmtId="0" fontId="21" fillId="0" borderId="0" xfId="0" applyFont="1" applyAlignment="1">
      <alignment vertical="top" wrapText="1"/>
    </xf>
    <xf numFmtId="0" fontId="11" fillId="2" borderId="19" xfId="0" applyFont="1" applyFill="1" applyBorder="1" applyAlignment="1">
      <alignment vertical="top" wrapText="1"/>
    </xf>
    <xf numFmtId="0" fontId="8" fillId="0" borderId="1" xfId="0" applyFont="1" applyBorder="1" applyAlignment="1">
      <alignment vertical="center" readingOrder="1"/>
    </xf>
    <xf numFmtId="0" fontId="9" fillId="0" borderId="1" xfId="0" applyFont="1" applyBorder="1" applyAlignment="1">
      <alignment horizontal="center" vertical="center" wrapText="1"/>
    </xf>
    <xf numFmtId="0" fontId="9" fillId="0" borderId="0" xfId="3" applyFont="1"/>
    <xf numFmtId="0" fontId="9" fillId="0" borderId="0" xfId="3" applyFont="1" applyAlignment="1">
      <alignment horizontal="left" vertical="top" wrapText="1"/>
    </xf>
    <xf numFmtId="0" fontId="15" fillId="0" borderId="1" xfId="3" applyFont="1" applyBorder="1" applyAlignment="1">
      <alignment horizontal="left" vertical="top" wrapText="1"/>
    </xf>
    <xf numFmtId="0" fontId="16" fillId="0" borderId="1" xfId="3" applyFont="1" applyBorder="1" applyAlignment="1">
      <alignment horizontal="left" vertical="top" wrapText="1"/>
    </xf>
    <xf numFmtId="0" fontId="9" fillId="0" borderId="0" xfId="3" applyFont="1" applyAlignment="1">
      <alignment vertical="top" wrapText="1"/>
    </xf>
    <xf numFmtId="0" fontId="9" fillId="0" borderId="0" xfId="3" applyFont="1" applyAlignment="1">
      <alignment vertical="top"/>
    </xf>
    <xf numFmtId="0" fontId="15" fillId="0" borderId="1" xfId="0" applyFont="1" applyBorder="1" applyAlignment="1">
      <alignment horizontal="left" vertical="top" wrapText="1"/>
    </xf>
    <xf numFmtId="0" fontId="16" fillId="0" borderId="1" xfId="0" applyFont="1" applyBorder="1" applyAlignment="1">
      <alignment horizontal="left" vertical="top" wrapText="1"/>
    </xf>
    <xf numFmtId="1" fontId="16" fillId="0" borderId="1" xfId="0" applyNumberFormat="1" applyFont="1" applyBorder="1" applyAlignment="1">
      <alignment horizontal="left" vertical="top" wrapText="1"/>
    </xf>
    <xf numFmtId="0" fontId="13" fillId="0" borderId="7" xfId="0" applyFont="1" applyBorder="1" applyAlignment="1">
      <alignment vertical="top" wrapText="1"/>
    </xf>
    <xf numFmtId="0" fontId="9" fillId="0" borderId="13" xfId="0" applyFont="1" applyBorder="1" applyAlignment="1">
      <alignment vertical="top" wrapText="1"/>
    </xf>
    <xf numFmtId="0" fontId="11" fillId="2" borderId="19" xfId="0" applyFont="1" applyFill="1" applyBorder="1" applyAlignment="1">
      <alignment horizontal="left" vertical="top" wrapText="1"/>
    </xf>
    <xf numFmtId="0" fontId="13" fillId="0" borderId="19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center" wrapText="1"/>
    </xf>
    <xf numFmtId="0" fontId="9" fillId="0" borderId="1" xfId="0" applyFont="1" applyBorder="1" applyAlignment="1">
      <alignment horizontal="left" vertical="top"/>
    </xf>
    <xf numFmtId="0" fontId="17" fillId="0" borderId="0" xfId="0" applyFont="1" applyAlignment="1">
      <alignment vertical="center" wrapText="1"/>
    </xf>
    <xf numFmtId="0" fontId="15" fillId="0" borderId="0" xfId="0" applyFont="1" applyAlignment="1">
      <alignment horizontal="left" vertical="top" wrapText="1"/>
    </xf>
    <xf numFmtId="0" fontId="15" fillId="0" borderId="0" xfId="0" applyFont="1" applyAlignment="1">
      <alignment horizontal="right" vertical="top" wrapText="1"/>
    </xf>
    <xf numFmtId="0" fontId="15" fillId="0" borderId="0" xfId="0" applyFont="1" applyAlignment="1">
      <alignment vertical="top" wrapText="1"/>
    </xf>
    <xf numFmtId="0" fontId="20" fillId="0" borderId="0" xfId="0" applyFont="1" applyAlignment="1">
      <alignment vertical="center" wrapText="1"/>
    </xf>
    <xf numFmtId="0" fontId="18" fillId="0" borderId="0" xfId="0" applyFont="1" applyAlignment="1">
      <alignment vertical="center" wrapText="1"/>
    </xf>
    <xf numFmtId="14" fontId="9" fillId="0" borderId="1" xfId="0" applyNumberFormat="1" applyFont="1" applyBorder="1" applyAlignment="1">
      <alignment horizontal="left" vertical="top"/>
    </xf>
    <xf numFmtId="0" fontId="14" fillId="0" borderId="1" xfId="0" applyFont="1" applyBorder="1" applyAlignment="1">
      <alignment horizontal="left" vertical="top" wrapText="1"/>
    </xf>
    <xf numFmtId="0" fontId="26" fillId="0" borderId="1" xfId="0" applyFont="1" applyBorder="1" applyAlignment="1">
      <alignment horizontal="left" vertical="top" wrapText="1"/>
    </xf>
    <xf numFmtId="0" fontId="12" fillId="0" borderId="0" xfId="0" applyFont="1" applyAlignment="1">
      <alignment horizontal="left" vertical="top" wrapText="1"/>
    </xf>
    <xf numFmtId="0" fontId="11" fillId="4" borderId="2" xfId="0" applyFont="1" applyFill="1" applyBorder="1" applyAlignment="1">
      <alignment vertical="top"/>
    </xf>
    <xf numFmtId="0" fontId="11" fillId="4" borderId="22" xfId="0" applyFont="1" applyFill="1" applyBorder="1" applyAlignment="1">
      <alignment horizontal="left" vertical="top"/>
    </xf>
    <xf numFmtId="0" fontId="26" fillId="0" borderId="0" xfId="0" applyFont="1" applyAlignment="1">
      <alignment horizontal="left" vertical="top" wrapText="1"/>
    </xf>
    <xf numFmtId="0" fontId="14" fillId="0" borderId="27" xfId="0" applyFont="1" applyBorder="1" applyAlignment="1">
      <alignment horizontal="left" vertical="top" wrapText="1"/>
    </xf>
    <xf numFmtId="0" fontId="26" fillId="0" borderId="27" xfId="0" applyFont="1" applyBorder="1" applyAlignment="1">
      <alignment horizontal="left" vertical="top" wrapText="1"/>
    </xf>
    <xf numFmtId="0" fontId="12" fillId="0" borderId="0" xfId="0" applyFont="1"/>
    <xf numFmtId="0" fontId="12" fillId="0" borderId="0" xfId="0" applyFont="1" applyAlignment="1">
      <alignment vertical="top" wrapText="1"/>
    </xf>
    <xf numFmtId="0" fontId="11" fillId="4" borderId="22" xfId="0" applyFont="1" applyFill="1" applyBorder="1" applyAlignment="1">
      <alignment vertical="top"/>
    </xf>
    <xf numFmtId="0" fontId="26" fillId="0" borderId="22" xfId="0" applyFont="1" applyBorder="1" applyAlignment="1">
      <alignment horizontal="left" vertical="top" wrapText="1"/>
    </xf>
    <xf numFmtId="0" fontId="16" fillId="0" borderId="0" xfId="0" applyFont="1" applyAlignment="1">
      <alignment horizontal="left" vertical="top" wrapText="1"/>
    </xf>
    <xf numFmtId="0" fontId="16" fillId="0" borderId="1" xfId="0" applyFont="1" applyBorder="1" applyAlignment="1">
      <alignment horizontal="center" vertical="center" wrapText="1"/>
    </xf>
    <xf numFmtId="0" fontId="29" fillId="0" borderId="0" xfId="0" applyFont="1" applyAlignment="1">
      <alignment horizontal="left" vertical="top" wrapText="1"/>
    </xf>
    <xf numFmtId="0" fontId="16" fillId="0" borderId="0" xfId="0" applyFont="1"/>
    <xf numFmtId="0" fontId="9" fillId="0" borderId="0" xfId="0" applyFont="1" applyAlignment="1">
      <alignment vertical="top"/>
    </xf>
    <xf numFmtId="0" fontId="16" fillId="6" borderId="1" xfId="0" applyFont="1" applyFill="1" applyBorder="1" applyAlignment="1">
      <alignment horizontal="left" vertical="top" wrapText="1"/>
    </xf>
    <xf numFmtId="0" fontId="15" fillId="0" borderId="1" xfId="0" applyFont="1" applyBorder="1" applyAlignment="1">
      <alignment horizontal="left" vertical="top"/>
    </xf>
    <xf numFmtId="0" fontId="28" fillId="5" borderId="2" xfId="0" applyFont="1" applyFill="1" applyBorder="1" applyAlignment="1">
      <alignment vertical="top"/>
    </xf>
    <xf numFmtId="0" fontId="22" fillId="5" borderId="3" xfId="0" applyFont="1" applyFill="1" applyBorder="1" applyAlignment="1">
      <alignment vertical="top"/>
    </xf>
    <xf numFmtId="0" fontId="22" fillId="5" borderId="2" xfId="0" applyFont="1" applyFill="1" applyBorder="1" applyAlignment="1">
      <alignment vertical="top"/>
    </xf>
    <xf numFmtId="0" fontId="26" fillId="0" borderId="0" xfId="0" applyFont="1"/>
    <xf numFmtId="0" fontId="31" fillId="0" borderId="0" xfId="0" applyFont="1"/>
    <xf numFmtId="0" fontId="32" fillId="0" borderId="0" xfId="0" applyFont="1" applyAlignment="1">
      <alignment horizontal="left" vertical="center"/>
    </xf>
    <xf numFmtId="0" fontId="14" fillId="0" borderId="0" xfId="0" applyFont="1" applyAlignment="1">
      <alignment horizontal="left" vertical="top" wrapText="1"/>
    </xf>
    <xf numFmtId="0" fontId="26" fillId="0" borderId="1" xfId="0" quotePrefix="1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9" fillId="0" borderId="22" xfId="0" applyFont="1" applyBorder="1" applyAlignment="1">
      <alignment horizontal="left" vertical="top" wrapText="1"/>
    </xf>
    <xf numFmtId="0" fontId="9" fillId="0" borderId="12" xfId="0" applyFont="1" applyBorder="1" applyAlignment="1">
      <alignment horizontal="left" vertical="top" wrapText="1"/>
    </xf>
    <xf numFmtId="0" fontId="13" fillId="2" borderId="19" xfId="0" applyFont="1" applyFill="1" applyBorder="1" applyAlignment="1">
      <alignment horizontal="left" vertical="top" wrapText="1"/>
    </xf>
    <xf numFmtId="0" fontId="13" fillId="2" borderId="20" xfId="0" applyFont="1" applyFill="1" applyBorder="1" applyAlignment="1">
      <alignment horizontal="left" vertical="top" wrapText="1"/>
    </xf>
    <xf numFmtId="0" fontId="13" fillId="2" borderId="23" xfId="0" applyFont="1" applyFill="1" applyBorder="1" applyAlignment="1">
      <alignment horizontal="left" vertical="top" wrapText="1"/>
    </xf>
    <xf numFmtId="0" fontId="13" fillId="3" borderId="1" xfId="0" applyFont="1" applyFill="1" applyBorder="1" applyAlignment="1">
      <alignment horizontal="center" vertical="top" wrapText="1"/>
    </xf>
    <xf numFmtId="0" fontId="13" fillId="3" borderId="8" xfId="0" applyFont="1" applyFill="1" applyBorder="1" applyAlignment="1">
      <alignment horizontal="center" vertical="top" wrapText="1"/>
    </xf>
    <xf numFmtId="0" fontId="9" fillId="0" borderId="1" xfId="0" applyFont="1" applyBorder="1" applyAlignment="1">
      <alignment horizontal="left" vertical="top" wrapText="1"/>
    </xf>
    <xf numFmtId="0" fontId="9" fillId="0" borderId="8" xfId="0" applyFont="1" applyBorder="1" applyAlignment="1">
      <alignment horizontal="left" vertical="top" wrapText="1"/>
    </xf>
    <xf numFmtId="0" fontId="13" fillId="2" borderId="5" xfId="0" applyFont="1" applyFill="1" applyBorder="1" applyAlignment="1">
      <alignment horizontal="center" vertical="top" wrapText="1"/>
    </xf>
    <xf numFmtId="0" fontId="13" fillId="2" borderId="6" xfId="0" applyFont="1" applyFill="1" applyBorder="1" applyAlignment="1">
      <alignment horizontal="center" vertical="top" wrapText="1"/>
    </xf>
    <xf numFmtId="0" fontId="13" fillId="2" borderId="1" xfId="0" applyFont="1" applyFill="1" applyBorder="1" applyAlignment="1">
      <alignment horizontal="center" vertical="top" wrapText="1"/>
    </xf>
    <xf numFmtId="0" fontId="13" fillId="2" borderId="8" xfId="0" applyFont="1" applyFill="1" applyBorder="1" applyAlignment="1">
      <alignment horizontal="center" vertical="top" wrapText="1"/>
    </xf>
    <xf numFmtId="0" fontId="9" fillId="0" borderId="10" xfId="0" applyFont="1" applyBorder="1" applyAlignment="1">
      <alignment horizontal="left" vertical="top" wrapText="1"/>
    </xf>
    <xf numFmtId="0" fontId="9" fillId="0" borderId="16" xfId="0" applyFont="1" applyBorder="1" applyAlignment="1">
      <alignment horizontal="left" vertical="top" wrapText="1"/>
    </xf>
    <xf numFmtId="0" fontId="9" fillId="0" borderId="11" xfId="0" applyFont="1" applyBorder="1" applyAlignment="1">
      <alignment horizontal="left" vertical="top" wrapText="1"/>
    </xf>
    <xf numFmtId="0" fontId="12" fillId="0" borderId="2" xfId="0" applyFont="1" applyBorder="1" applyAlignment="1">
      <alignment horizontal="left" vertical="top" wrapText="1"/>
    </xf>
    <xf numFmtId="0" fontId="12" fillId="0" borderId="22" xfId="0" applyFont="1" applyBorder="1" applyAlignment="1">
      <alignment horizontal="left" vertical="top" wrapText="1"/>
    </xf>
    <xf numFmtId="0" fontId="12" fillId="0" borderId="12" xfId="0" applyFont="1" applyBorder="1" applyAlignment="1">
      <alignment horizontal="left" vertical="top" wrapText="1"/>
    </xf>
    <xf numFmtId="0" fontId="12" fillId="0" borderId="1" xfId="0" applyFont="1" applyBorder="1" applyAlignment="1">
      <alignment horizontal="left" vertical="top" wrapText="1"/>
    </xf>
    <xf numFmtId="0" fontId="12" fillId="0" borderId="8" xfId="0" applyFont="1" applyBorder="1" applyAlignment="1">
      <alignment horizontal="left" vertical="top" wrapText="1"/>
    </xf>
    <xf numFmtId="0" fontId="9" fillId="0" borderId="3" xfId="0" applyFont="1" applyBorder="1" applyAlignment="1">
      <alignment horizontal="left" vertical="top" wrapText="1"/>
    </xf>
    <xf numFmtId="0" fontId="8" fillId="2" borderId="5" xfId="0" applyFont="1" applyFill="1" applyBorder="1" applyAlignment="1">
      <alignment horizontal="center" vertical="top" wrapText="1"/>
    </xf>
    <xf numFmtId="0" fontId="8" fillId="2" borderId="24" xfId="0" applyFont="1" applyFill="1" applyBorder="1" applyAlignment="1">
      <alignment horizontal="center" vertical="top" wrapText="1"/>
    </xf>
    <xf numFmtId="0" fontId="8" fillId="2" borderId="6" xfId="0" applyFont="1" applyFill="1" applyBorder="1" applyAlignment="1">
      <alignment horizontal="center" vertical="top" wrapText="1"/>
    </xf>
    <xf numFmtId="0" fontId="8" fillId="2" borderId="1" xfId="0" applyFont="1" applyFill="1" applyBorder="1" applyAlignment="1">
      <alignment horizontal="center" vertical="top" wrapText="1"/>
    </xf>
    <xf numFmtId="0" fontId="8" fillId="2" borderId="2" xfId="0" applyFont="1" applyFill="1" applyBorder="1" applyAlignment="1">
      <alignment horizontal="center" vertical="top" wrapText="1"/>
    </xf>
    <xf numFmtId="0" fontId="8" fillId="2" borderId="8" xfId="0" applyFont="1" applyFill="1" applyBorder="1" applyAlignment="1">
      <alignment horizontal="center" vertical="top" wrapText="1"/>
    </xf>
    <xf numFmtId="0" fontId="9" fillId="0" borderId="2" xfId="0" applyFont="1" applyBorder="1" applyAlignment="1">
      <alignment horizontal="center" vertical="top" wrapText="1"/>
    </xf>
    <xf numFmtId="0" fontId="9" fillId="0" borderId="22" xfId="0" applyFont="1" applyBorder="1" applyAlignment="1">
      <alignment horizontal="center" vertical="top" wrapText="1"/>
    </xf>
    <xf numFmtId="0" fontId="9" fillId="0" borderId="12" xfId="0" applyFont="1" applyBorder="1" applyAlignment="1">
      <alignment horizontal="center" vertical="top" wrapText="1"/>
    </xf>
    <xf numFmtId="0" fontId="11" fillId="2" borderId="19" xfId="0" applyFont="1" applyFill="1" applyBorder="1" applyAlignment="1">
      <alignment horizontal="left" vertical="top" wrapText="1"/>
    </xf>
    <xf numFmtId="0" fontId="11" fillId="2" borderId="20" xfId="0" applyFont="1" applyFill="1" applyBorder="1" applyAlignment="1">
      <alignment horizontal="left" vertical="top" wrapText="1"/>
    </xf>
    <xf numFmtId="0" fontId="11" fillId="2" borderId="21" xfId="0" applyFont="1" applyFill="1" applyBorder="1" applyAlignment="1">
      <alignment horizontal="left" vertical="top" wrapText="1"/>
    </xf>
    <xf numFmtId="0" fontId="7" fillId="0" borderId="2" xfId="2" applyFill="1" applyBorder="1" applyAlignment="1">
      <alignment horizontal="left" vertical="top" wrapText="1"/>
    </xf>
    <xf numFmtId="0" fontId="7" fillId="0" borderId="22" xfId="2" applyFill="1" applyBorder="1" applyAlignment="1">
      <alignment horizontal="left" vertical="top" wrapText="1"/>
    </xf>
    <xf numFmtId="0" fontId="7" fillId="0" borderId="12" xfId="2" applyFill="1" applyBorder="1" applyAlignment="1">
      <alignment horizontal="left" vertical="top" wrapText="1"/>
    </xf>
    <xf numFmtId="0" fontId="7" fillId="0" borderId="2" xfId="2" applyBorder="1" applyAlignment="1">
      <alignment horizontal="left"/>
    </xf>
    <xf numFmtId="0" fontId="7" fillId="0" borderId="22" xfId="2" applyBorder="1" applyAlignment="1">
      <alignment horizontal="left"/>
    </xf>
    <xf numFmtId="0" fontId="7" fillId="0" borderId="12" xfId="2" applyBorder="1" applyAlignment="1">
      <alignment horizontal="left"/>
    </xf>
    <xf numFmtId="0" fontId="7" fillId="0" borderId="16" xfId="2" applyBorder="1" applyAlignment="1">
      <alignment horizontal="left"/>
    </xf>
    <xf numFmtId="0" fontId="7" fillId="0" borderId="25" xfId="2" applyBorder="1" applyAlignment="1">
      <alignment horizontal="left"/>
    </xf>
    <xf numFmtId="0" fontId="7" fillId="0" borderId="15" xfId="2" applyBorder="1" applyAlignment="1">
      <alignment horizontal="left"/>
    </xf>
    <xf numFmtId="0" fontId="9" fillId="0" borderId="0" xfId="0" applyFont="1" applyAlignment="1">
      <alignment horizontal="left" vertical="top" wrapText="1"/>
    </xf>
    <xf numFmtId="0" fontId="12" fillId="0" borderId="5" xfId="0" applyFont="1" applyBorder="1" applyAlignment="1">
      <alignment horizontal="left" vertical="top" wrapText="1"/>
    </xf>
    <xf numFmtId="0" fontId="12" fillId="0" borderId="24" xfId="0" applyFont="1" applyBorder="1" applyAlignment="1">
      <alignment horizontal="left" vertical="top" wrapText="1"/>
    </xf>
    <xf numFmtId="0" fontId="12" fillId="0" borderId="6" xfId="0" applyFont="1" applyBorder="1" applyAlignment="1">
      <alignment horizontal="left" vertical="top" wrapText="1"/>
    </xf>
    <xf numFmtId="0" fontId="13" fillId="2" borderId="2" xfId="0" applyFont="1" applyFill="1" applyBorder="1" applyAlignment="1">
      <alignment horizontal="center" vertical="top" wrapText="1"/>
    </xf>
    <xf numFmtId="0" fontId="13" fillId="2" borderId="22" xfId="0" applyFont="1" applyFill="1" applyBorder="1" applyAlignment="1">
      <alignment horizontal="center" vertical="top" wrapText="1"/>
    </xf>
    <xf numFmtId="0" fontId="13" fillId="2" borderId="12" xfId="0" applyFont="1" applyFill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12" fillId="0" borderId="28" xfId="0" applyFont="1" applyBorder="1" applyAlignment="1">
      <alignment horizontal="left" vertical="center" wrapText="1"/>
    </xf>
    <xf numFmtId="0" fontId="12" fillId="0" borderId="33" xfId="0" applyFont="1" applyBorder="1" applyAlignment="1">
      <alignment horizontal="left" vertical="center" wrapText="1"/>
    </xf>
    <xf numFmtId="0" fontId="12" fillId="0" borderId="29" xfId="0" applyFont="1" applyBorder="1" applyAlignment="1">
      <alignment horizontal="left" vertical="center" wrapText="1"/>
    </xf>
    <xf numFmtId="0" fontId="12" fillId="0" borderId="34" xfId="0" applyFont="1" applyBorder="1" applyAlignment="1">
      <alignment horizontal="left" vertical="center" wrapText="1"/>
    </xf>
    <xf numFmtId="0" fontId="12" fillId="0" borderId="30" xfId="0" applyFont="1" applyBorder="1" applyAlignment="1">
      <alignment horizontal="left" vertical="center" wrapText="1"/>
    </xf>
    <xf numFmtId="0" fontId="12" fillId="0" borderId="35" xfId="0" applyFont="1" applyBorder="1" applyAlignment="1">
      <alignment horizontal="left" vertical="center" wrapText="1"/>
    </xf>
    <xf numFmtId="0" fontId="12" fillId="0" borderId="26" xfId="0" applyFont="1" applyBorder="1" applyAlignment="1">
      <alignment horizontal="left" vertical="center" wrapText="1"/>
    </xf>
    <xf numFmtId="0" fontId="12" fillId="0" borderId="31" xfId="0" applyFont="1" applyBorder="1" applyAlignment="1">
      <alignment horizontal="left" vertical="center" wrapText="1"/>
    </xf>
    <xf numFmtId="0" fontId="12" fillId="0" borderId="32" xfId="0" applyFont="1" applyBorder="1" applyAlignment="1">
      <alignment horizontal="left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9" fillId="0" borderId="17" xfId="0" applyFont="1" applyBorder="1" applyAlignment="1">
      <alignment horizontal="center"/>
    </xf>
    <xf numFmtId="0" fontId="9" fillId="0" borderId="27" xfId="0" applyFont="1" applyBorder="1" applyAlignment="1">
      <alignment horizontal="center"/>
    </xf>
    <xf numFmtId="0" fontId="22" fillId="4" borderId="1" xfId="0" applyFont="1" applyFill="1" applyBorder="1" applyAlignment="1">
      <alignment horizontal="left" vertical="top" wrapText="1"/>
    </xf>
    <xf numFmtId="0" fontId="22" fillId="4" borderId="1" xfId="0" applyFont="1" applyFill="1" applyBorder="1" applyAlignment="1">
      <alignment horizontal="left" vertical="top"/>
    </xf>
    <xf numFmtId="0" fontId="22" fillId="5" borderId="2" xfId="0" applyFont="1" applyFill="1" applyBorder="1" applyAlignment="1">
      <alignment horizontal="left" vertical="top"/>
    </xf>
    <xf numFmtId="0" fontId="22" fillId="5" borderId="3" xfId="0" applyFont="1" applyFill="1" applyBorder="1" applyAlignment="1">
      <alignment horizontal="left" vertical="top"/>
    </xf>
    <xf numFmtId="0" fontId="28" fillId="5" borderId="2" xfId="0" applyFont="1" applyFill="1" applyBorder="1" applyAlignment="1">
      <alignment horizontal="center" vertical="top"/>
    </xf>
    <xf numFmtId="0" fontId="28" fillId="5" borderId="22" xfId="0" applyFont="1" applyFill="1" applyBorder="1" applyAlignment="1">
      <alignment horizontal="center" vertical="top"/>
    </xf>
    <xf numFmtId="0" fontId="28" fillId="5" borderId="3" xfId="0" applyFont="1" applyFill="1" applyBorder="1" applyAlignment="1">
      <alignment horizontal="center" vertical="top"/>
    </xf>
    <xf numFmtId="0" fontId="11" fillId="5" borderId="2" xfId="0" applyFont="1" applyFill="1" applyBorder="1" applyAlignment="1">
      <alignment horizontal="left" vertical="top"/>
    </xf>
    <xf numFmtId="0" fontId="11" fillId="5" borderId="3" xfId="0" applyFont="1" applyFill="1" applyBorder="1" applyAlignment="1">
      <alignment horizontal="left" vertical="top"/>
    </xf>
    <xf numFmtId="0" fontId="14" fillId="2" borderId="2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top"/>
    </xf>
    <xf numFmtId="0" fontId="22" fillId="4" borderId="1" xfId="3" applyFont="1" applyFill="1" applyBorder="1" applyAlignment="1">
      <alignment horizontal="left" vertical="top"/>
    </xf>
    <xf numFmtId="0" fontId="28" fillId="4" borderId="1" xfId="0" applyFont="1" applyFill="1" applyBorder="1" applyAlignment="1">
      <alignment horizontal="left" vertical="top" wrapText="1"/>
    </xf>
    <xf numFmtId="0" fontId="11" fillId="4" borderId="30" xfId="0" applyFont="1" applyFill="1" applyBorder="1" applyAlignment="1">
      <alignment horizontal="center" vertical="top" wrapText="1"/>
    </xf>
    <xf numFmtId="0" fontId="11" fillId="4" borderId="36" xfId="0" applyFont="1" applyFill="1" applyBorder="1" applyAlignment="1">
      <alignment horizontal="center" vertical="top" wrapText="1"/>
    </xf>
    <xf numFmtId="0" fontId="8" fillId="2" borderId="17" xfId="0" applyFont="1" applyFill="1" applyBorder="1" applyAlignment="1">
      <alignment horizontal="left" vertical="top"/>
    </xf>
    <xf numFmtId="0" fontId="8" fillId="2" borderId="18" xfId="0" applyFont="1" applyFill="1" applyBorder="1" applyAlignment="1">
      <alignment horizontal="left" vertical="top"/>
    </xf>
    <xf numFmtId="0" fontId="8" fillId="2" borderId="27" xfId="0" applyFont="1" applyFill="1" applyBorder="1" applyAlignment="1">
      <alignment horizontal="left" vertical="top"/>
    </xf>
    <xf numFmtId="0" fontId="8" fillId="2" borderId="1" xfId="0" applyFont="1" applyFill="1" applyBorder="1" applyAlignment="1">
      <alignment horizontal="left" vertical="top"/>
    </xf>
    <xf numFmtId="0" fontId="9" fillId="0" borderId="0" xfId="0" applyFont="1"/>
    <xf numFmtId="0" fontId="9" fillId="0" borderId="1" xfId="0" applyFont="1" applyBorder="1" applyAlignment="1"/>
    <xf numFmtId="0" fontId="8" fillId="2" borderId="1" xfId="0" applyFont="1" applyFill="1" applyBorder="1" applyAlignment="1">
      <alignment horizontal="center"/>
    </xf>
    <xf numFmtId="0" fontId="8" fillId="2" borderId="1" xfId="0" applyFont="1" applyFill="1" applyBorder="1" applyAlignment="1"/>
  </cellXfs>
  <cellStyles count="188">
    <cellStyle name="20% - Акцент1 2" xfId="29" xr:uid="{5BCC1D17-D9D2-42A2-A399-A33B6EF424B3}"/>
    <cellStyle name="20% - Акцент1 3" xfId="32" xr:uid="{12D55D3B-33E5-4AFC-A990-13F07874F7A9}"/>
    <cellStyle name="20% - Акцент2 2" xfId="31" xr:uid="{BA37F40E-AAE0-4D35-84BD-0455F15654D9}"/>
    <cellStyle name="20% - Акцент2 3" xfId="30" xr:uid="{8660CA40-F20B-4101-9EED-DFEB4B24F829}"/>
    <cellStyle name="20% - Акцент3 2" xfId="33" xr:uid="{447FEBD2-6414-461B-B4D8-038814738D1A}"/>
    <cellStyle name="20% - Акцент3 3" xfId="34" xr:uid="{6B580DAA-CEE6-44F4-A199-5018F17993CA}"/>
    <cellStyle name="20% - Акцент4 2" xfId="35" xr:uid="{84248DA4-1328-4140-BC8A-AC5C424C6E9A}"/>
    <cellStyle name="20% - Акцент4 3" xfId="36" xr:uid="{8E0E3251-FF8B-4ACA-BC2E-C58F0E1786EE}"/>
    <cellStyle name="20% - Акцент5 2" xfId="37" xr:uid="{FDAF9BDF-79AC-4101-9DBD-FC8DF0FF7016}"/>
    <cellStyle name="20% - Акцент5 3" xfId="38" xr:uid="{071ACA16-94DD-4AB6-8E92-C90676398635}"/>
    <cellStyle name="20% - Акцент6 2" xfId="39" xr:uid="{E17B9730-C852-4E41-BDC7-0D3834CFD2E7}"/>
    <cellStyle name="20% - Акцент6 3" xfId="40" xr:uid="{ADC6E871-AD7F-4392-AEB1-F447802D1CBE}"/>
    <cellStyle name="40% - Акцент1 2" xfId="41" xr:uid="{AA3AD1C6-57F6-4C92-B2F5-83E9784C09BA}"/>
    <cellStyle name="40% - Акцент1 3" xfId="42" xr:uid="{E082340E-A6F2-4146-92A0-EE88577BE4D0}"/>
    <cellStyle name="40% - Акцент2 2" xfId="43" xr:uid="{9A50BAA4-777D-4DC3-A46C-4D1BDDAF432F}"/>
    <cellStyle name="40% - Акцент2 3" xfId="44" xr:uid="{A4052B51-57ED-491E-8F04-C9A71BBF4873}"/>
    <cellStyle name="40% - Акцент3 2" xfId="45" xr:uid="{5A36D802-1988-4E13-8212-723DFFD26556}"/>
    <cellStyle name="40% - Акцент3 3" xfId="46" xr:uid="{927EAE1B-3AED-490A-8CDC-3842D1539DA0}"/>
    <cellStyle name="40% - Акцент4 2" xfId="47" xr:uid="{5B6E0B7F-357B-433D-B790-F19D9EDC163D}"/>
    <cellStyle name="40% - Акцент4 3" xfId="48" xr:uid="{7853A085-5E3E-4EC5-9FBA-4700EE246AC4}"/>
    <cellStyle name="40% - Акцент5 2" xfId="49" xr:uid="{244E3A6A-6580-4D4E-AFCA-1529B8BFFB04}"/>
    <cellStyle name="40% - Акцент5 3" xfId="50" xr:uid="{AA6D7EE7-2D9D-44E7-9029-97A7164DCD04}"/>
    <cellStyle name="40% - Акцент6 2" xfId="51" xr:uid="{3721A937-6EFA-4850-8BB0-7D5FA3B07D42}"/>
    <cellStyle name="40% - Акцент6 3" xfId="52" xr:uid="{E1A8A615-813F-42B6-952F-776E49BB36C8}"/>
    <cellStyle name="60% - Акцент1 2" xfId="53" xr:uid="{8C573A55-CE58-4559-9E2A-D2D5BE35B20C}"/>
    <cellStyle name="60% - Акцент1 3" xfId="54" xr:uid="{E232284F-4732-4E2E-BB5D-17F3EEF2F287}"/>
    <cellStyle name="60% - Акцент2 2" xfId="55" xr:uid="{60B25991-1083-4EA8-9FF8-74D0448F4007}"/>
    <cellStyle name="60% - Акцент2 3" xfId="56" xr:uid="{C84FE37B-B665-468D-9355-AC9F0C6E974E}"/>
    <cellStyle name="60% - Акцент3 2" xfId="57" xr:uid="{6C2A09B6-468E-4881-B754-DE972F27D56D}"/>
    <cellStyle name="60% - Акцент3 3" xfId="58" xr:uid="{96D10BFF-F87E-4F44-A31A-34943A6AD1DB}"/>
    <cellStyle name="60% - Акцент4 2" xfId="59" xr:uid="{B763B8AA-1500-4F0B-AFD4-FA4D608D850D}"/>
    <cellStyle name="60% - Акцент4 3" xfId="60" xr:uid="{F223D016-3C81-4267-AF04-D94D242CD6DC}"/>
    <cellStyle name="60% - Акцент5 2" xfId="61" xr:uid="{B7B1047F-86DA-4AAB-B9F4-78946FFE3286}"/>
    <cellStyle name="60% - Акцент5 3" xfId="62" xr:uid="{E3D18B9B-B73F-44D4-8BE6-DC075BCB961E}"/>
    <cellStyle name="60% - Акцент6 2" xfId="63" xr:uid="{42EEEE67-8E56-426B-AC67-A2F8756B006C}"/>
    <cellStyle name="60% - Акцент6 3" xfId="64" xr:uid="{FCC08E9F-9E0A-40BD-9027-BA297A008445}"/>
    <cellStyle name="Excel Built-in Normal" xfId="65" xr:uid="{D40FE299-CEC2-418E-9CA9-7A5F3AD8A50C}"/>
    <cellStyle name="Excel Built-in Normal 1" xfId="66" xr:uid="{013A2650-38E4-4BAE-BDC3-E68F51399404}"/>
    <cellStyle name="Excel Built-in Normal 2" xfId="67" xr:uid="{2F14A0C3-C631-42C9-97F5-06D8121C000B}"/>
    <cellStyle name="Excel Built-in Normal 2 2" xfId="68" xr:uid="{7EBD2527-B623-4F83-A73F-33DE0AA32E89}"/>
    <cellStyle name="Excel Built-in Normal 2 3" xfId="69" xr:uid="{354D1223-C704-4953-8AED-35CCE63FFD7B}"/>
    <cellStyle name="Excel Built-in Normal 3" xfId="70" xr:uid="{F39CB321-2A97-44D7-9B27-9FF434C99419}"/>
    <cellStyle name="Акцент1 2" xfId="71" xr:uid="{FAA45A60-FEF5-4E30-A26E-CE99B5EC4D3F}"/>
    <cellStyle name="Акцент1 3" xfId="72" xr:uid="{330963AB-823E-4427-8D28-D81C3464BB0F}"/>
    <cellStyle name="Акцент1 4" xfId="73" xr:uid="{C6892A04-E5B9-4950-AF5A-A11565B448B4}"/>
    <cellStyle name="Акцент2 2" xfId="74" xr:uid="{103F7D75-473C-4644-BC0A-78874A7637FE}"/>
    <cellStyle name="Акцент2 3" xfId="75" xr:uid="{14E64155-9F23-4909-96AE-9B33E5BA6F8D}"/>
    <cellStyle name="Акцент2 4" xfId="76" xr:uid="{2FCD3A2D-7A45-4BCC-A352-BA320991D275}"/>
    <cellStyle name="Акцент3 2" xfId="77" xr:uid="{A0F054BA-CE78-4D7E-A457-11696392A0B4}"/>
    <cellStyle name="Акцент3 3" xfId="78" xr:uid="{932A2619-FF99-41B0-9B98-0964E428F15D}"/>
    <cellStyle name="Акцент3 4" xfId="79" xr:uid="{D460088B-70DB-48B3-B671-1CFAF140C8F3}"/>
    <cellStyle name="Акцент4 2" xfId="80" xr:uid="{BFFAA7A2-C8AB-4B02-863E-32ADF99D9233}"/>
    <cellStyle name="Акцент4 3" xfId="81" xr:uid="{AE407530-6998-4D4B-A71F-07579B37BE05}"/>
    <cellStyle name="Акцент4 4" xfId="82" xr:uid="{D4994C42-1635-4F48-A69E-B75083B72FCA}"/>
    <cellStyle name="Акцент5 2" xfId="83" xr:uid="{08BC80B7-620F-4637-9DD5-025774E83FB4}"/>
    <cellStyle name="Акцент5 3" xfId="84" xr:uid="{2710B937-8630-4D98-B985-8956BBCC9907}"/>
    <cellStyle name="Акцент5 4" xfId="85" xr:uid="{A25187A8-55AC-499C-99E2-65B0D669F3FB}"/>
    <cellStyle name="Акцент6 2" xfId="86" xr:uid="{D163A671-AC92-40BB-8E3F-8796256199C7}"/>
    <cellStyle name="Акцент6 3" xfId="87" xr:uid="{F7B8320C-7141-4638-9E28-9F8C2320D8E3}"/>
    <cellStyle name="Акцент6 4" xfId="88" xr:uid="{FC0F1C65-8EE4-4059-846E-FA1B330F20B2}"/>
    <cellStyle name="Ввод  2" xfId="89" xr:uid="{3C2CECB0-6A5E-46B8-819C-790BDAF149C9}"/>
    <cellStyle name="Ввод  3" xfId="90" xr:uid="{9353A888-6196-4793-B9A0-93DBD9201AAF}"/>
    <cellStyle name="Ввод  4" xfId="91" xr:uid="{AE0F68FF-9584-451C-8E63-59B095B8B614}"/>
    <cellStyle name="Вывод 2" xfId="92" xr:uid="{7F0261AF-E538-4AF8-890A-26D85FB51356}"/>
    <cellStyle name="Вывод 3" xfId="93" xr:uid="{7DBC1E1E-99CD-46A0-A4F9-52CC36E0545B}"/>
    <cellStyle name="Вывод 4" xfId="94" xr:uid="{588074AF-E224-4B24-B171-1269D2BEA811}"/>
    <cellStyle name="Вычисление 2" xfId="95" xr:uid="{E0730A8E-FBBD-4699-B7B2-69FF3899FE17}"/>
    <cellStyle name="Вычисление 3" xfId="96" xr:uid="{EA3115E9-3ED0-4B74-85CC-CC0DC76529B5}"/>
    <cellStyle name="Вычисление 4" xfId="97" xr:uid="{BD98C7CD-6E69-4189-9AC9-7E3ABBA7AF06}"/>
    <cellStyle name="Гиперссылка" xfId="2" builtinId="8"/>
    <cellStyle name="Гиперссылка 2" xfId="23" xr:uid="{517236EF-FB33-4E20-B15F-DCA1D0175835}"/>
    <cellStyle name="Денежный 2" xfId="98" xr:uid="{DCB481DF-99F8-4640-9F68-2CD0E94BBB61}"/>
    <cellStyle name="Денежный 3" xfId="99" xr:uid="{B9FD256F-5A28-43CC-B6E1-3909C7CB35EE}"/>
    <cellStyle name="Заголовок 1 2" xfId="100" xr:uid="{0E81607E-285F-423A-83BA-3B9CE9DB40FB}"/>
    <cellStyle name="Заголовок 1 3" xfId="101" xr:uid="{3A7DC9F0-B7D8-49E5-AFD0-397791CA2F92}"/>
    <cellStyle name="Заголовок 2 2" xfId="102" xr:uid="{239389FA-46CA-4DD5-9EBF-E4F96B962103}"/>
    <cellStyle name="Заголовок 2 3" xfId="103" xr:uid="{323224A4-218F-4F74-9DC2-DC4A146F7287}"/>
    <cellStyle name="Заголовок 3 2" xfId="104" xr:uid="{DBB1B881-420C-45B8-8797-4A7D399F212B}"/>
    <cellStyle name="Заголовок 3 3" xfId="105" xr:uid="{75BCD1B5-E04D-4507-92DF-9D89FE6876E2}"/>
    <cellStyle name="Заголовок 4 2" xfId="106" xr:uid="{E5AB80F3-9F11-4B36-8993-2EF977CAD5F5}"/>
    <cellStyle name="Заголовок 4 3" xfId="107" xr:uid="{3C11E5C9-3486-4604-A9CD-8D84F7DE8A23}"/>
    <cellStyle name="Итог 2" xfId="108" xr:uid="{B2C9965B-B665-482D-AA24-81A450E1CADA}"/>
    <cellStyle name="Итог 3" xfId="109" xr:uid="{767E6A2B-CBC3-44B3-98DD-DEBE78B0810C}"/>
    <cellStyle name="Контрольная ячейка 2" xfId="110" xr:uid="{ADC5E33C-7607-427F-8933-C5998F096D1D}"/>
    <cellStyle name="Контрольная ячейка 3" xfId="111" xr:uid="{37696B6E-86A3-43C2-8E07-6D4A87CCF785}"/>
    <cellStyle name="Контрольная ячейка 4" xfId="112" xr:uid="{7319105A-3E97-4A12-A414-662E8DCB6C53}"/>
    <cellStyle name="Название 2" xfId="113" xr:uid="{4B3E41F4-4DC5-4D6D-805B-A81370B95F57}"/>
    <cellStyle name="Название 3" xfId="114" xr:uid="{18F544CE-F40E-4879-919C-DE1D3330AA29}"/>
    <cellStyle name="Нейтральный 2" xfId="115" xr:uid="{E9FD6875-AF79-4C13-9335-CA90EEA87244}"/>
    <cellStyle name="Нейтральный 3" xfId="116" xr:uid="{F83F0ED0-8D58-400A-A206-C47AAD08F847}"/>
    <cellStyle name="Нейтральный 4" xfId="117" xr:uid="{6CC8540E-555E-4137-B7BA-1B788B265A97}"/>
    <cellStyle name="Обычный" xfId="0" builtinId="0"/>
    <cellStyle name="Обычный 10" xfId="4" xr:uid="{00000000-0005-0000-0000-000002000000}"/>
    <cellStyle name="Обычный 10 2" xfId="7" xr:uid="{917782BF-818D-4F64-87A6-0133D51F887F}"/>
    <cellStyle name="Обычный 10 2 2" xfId="152" xr:uid="{D165D7B0-4EF2-4C19-A031-A1F2381AA1F6}"/>
    <cellStyle name="Обычный 10 3" xfId="9" xr:uid="{2CEEA5E1-55A7-483C-8F0C-2C26F7BAFD83}"/>
    <cellStyle name="Обычный 10 3 2" xfId="19" xr:uid="{585DA383-1BCB-4CA7-8FD9-29F7CE138098}"/>
    <cellStyle name="Обычный 10 4" xfId="16" xr:uid="{2D676572-761B-4CC2-B40E-F93737D8E43C}"/>
    <cellStyle name="Обычный 10 5" xfId="177" xr:uid="{73D26ABA-75E9-498B-B682-09333C36A4BF}"/>
    <cellStyle name="Обычный 10 6" xfId="11" xr:uid="{3584CAE3-B71A-49F3-994A-6E5DA89231E5}"/>
    <cellStyle name="Обычный 2" xfId="1" xr:uid="{00000000-0005-0000-0000-000003000000}"/>
    <cellStyle name="Обычный 2 10" xfId="14" xr:uid="{0415DEF5-D172-47D5-9131-69CADBBCA72A}"/>
    <cellStyle name="Обычный 2 11" xfId="12" xr:uid="{599C45C3-EACD-4399-8A1C-B9683BF80CF1}"/>
    <cellStyle name="Обычный 2 12" xfId="163" xr:uid="{CEFC7040-FF73-4A96-96A9-044497718CB1}"/>
    <cellStyle name="Обычный 2 13" xfId="10" xr:uid="{D50874E9-F221-42FE-8849-EFBA6D6B0C0C}"/>
    <cellStyle name="Обычный 2 2" xfId="5" xr:uid="{FBE40A5C-C2E5-4DEB-95C0-FF979725189F}"/>
    <cellStyle name="Обычный 2 2 2" xfId="28" xr:uid="{B9CEA1AA-0BA0-4759-A9E9-AD4D2FF5E945}"/>
    <cellStyle name="Обычный 2 2 2 2" xfId="157" xr:uid="{BD73A1BA-4FAB-455F-A17F-C281AD6DE218}"/>
    <cellStyle name="Обычный 2 2 2 2 2" xfId="182" xr:uid="{45936FE7-78BD-49FD-A122-ACF8EAAC6D07}"/>
    <cellStyle name="Обычный 2 2 2 3" xfId="156" xr:uid="{CCBF556F-38D9-4F24-98A0-BC832D1C2C8D}"/>
    <cellStyle name="Обычный 2 2 2 3 2" xfId="181" xr:uid="{BB5B8EDA-64B5-404C-B709-0CBAD3ED27FB}"/>
    <cellStyle name="Обычный 2 2 2 4" xfId="170" xr:uid="{C7326A80-6021-4DF2-9BEE-F6A3A5B6BE41}"/>
    <cellStyle name="Обычный 2 2 3" xfId="26" xr:uid="{7D538DBC-8DCD-42F7-8FAB-60FB546D0668}"/>
    <cellStyle name="Обычный 2 2 3 2" xfId="158" xr:uid="{5542EB4C-F4C3-4806-9C61-1A4C0AFA36F9}"/>
    <cellStyle name="Обычный 2 2 3 2 2" xfId="183" xr:uid="{DCF5752C-512C-43B2-9540-4A811641A406}"/>
    <cellStyle name="Обычный 2 2 3 3" xfId="168" xr:uid="{E4315D9F-63DB-4C90-A325-7D1F8E4A529A}"/>
    <cellStyle name="Обычный 2 2 4" xfId="155" xr:uid="{D00133E2-EBAA-4752-8D22-3277B0185F25}"/>
    <cellStyle name="Обычный 2 2 4 2" xfId="180" xr:uid="{BFC330B1-E91C-4296-97DC-70644EFD3339}"/>
    <cellStyle name="Обычный 2 2 5" xfId="24" xr:uid="{3DF60C1C-274B-4713-8E79-64D39550D24C}"/>
    <cellStyle name="Обычный 2 2 6" xfId="18" xr:uid="{0460D3C3-AFBA-4C97-B7C8-1DE437FD309A}"/>
    <cellStyle name="Обычный 2 2 7" xfId="15" xr:uid="{EF1F623F-F25C-42D8-88BD-6B7DBFAD33BE}"/>
    <cellStyle name="Обычный 2 2 8" xfId="166" xr:uid="{BD8D5F18-3456-4773-A197-3C9F38BE41D9}"/>
    <cellStyle name="Обычный 2 2 9" xfId="13" xr:uid="{1F754C44-1400-4932-9FE1-DF8FD156E471}"/>
    <cellStyle name="Обычный 2 3" xfId="8" xr:uid="{804997DC-98D5-4CCB-AA83-45F4DEC0BF1A}"/>
    <cellStyle name="Обычный 2 3 2" xfId="118" xr:uid="{6C149382-F827-492D-9F56-307DCAFE8736}"/>
    <cellStyle name="Обычный 2 3 2 2" xfId="160" xr:uid="{8385D2AD-E7C3-4DAB-96D6-958D0E097550}"/>
    <cellStyle name="Обычный 2 3 2 2 2" xfId="185" xr:uid="{E732BFC8-AF11-47B6-9BA8-C3611B243820}"/>
    <cellStyle name="Обычный 2 3 3" xfId="159" xr:uid="{91CBA24D-E981-4553-98B9-9C2DE07BE2E2}"/>
    <cellStyle name="Обычный 2 3 3 2" xfId="184" xr:uid="{77F9B97A-BE71-4D91-A9C2-1EE4EA2FCB0E}"/>
    <cellStyle name="Обычный 2 3 4" xfId="169" xr:uid="{55784726-91B8-435D-B863-F8EB49D4F12B}"/>
    <cellStyle name="Обычный 2 3 5" xfId="27" xr:uid="{FC6AE7B4-5167-463C-AD95-4494B9D2A9CD}"/>
    <cellStyle name="Обычный 2 4" xfId="25" xr:uid="{E7FBB0A0-00CD-4D75-B2AA-66C9FD8C587E}"/>
    <cellStyle name="Обычный 2 4 2" xfId="161" xr:uid="{0286FD12-05DD-451A-8DAF-814EBFAE791D}"/>
    <cellStyle name="Обычный 2 4 2 2" xfId="186" xr:uid="{AD689C91-8127-4C88-866F-7F433FE762BB}"/>
    <cellStyle name="Обычный 2 4 3" xfId="167" xr:uid="{B58E7689-F71C-40BC-8A2C-B681010BF8BA}"/>
    <cellStyle name="Обычный 2 5" xfId="22" xr:uid="{ED3A79C2-C972-4454-AB2E-08620D470EDF}"/>
    <cellStyle name="Обычный 2 5 2" xfId="165" xr:uid="{0E748490-BA3C-4BAF-9D48-2D8BFAF33072}"/>
    <cellStyle name="Обычный 2 6" xfId="153" xr:uid="{66A69AD4-2B37-453E-A768-0A8471F00253}"/>
    <cellStyle name="Обычный 2 6 2" xfId="178" xr:uid="{CB869F91-7B61-4B0D-A082-C7CFBB3CE246}"/>
    <cellStyle name="Обычный 2 7" xfId="154" xr:uid="{B0D2B83D-6805-42B1-9870-0A816570CC27}"/>
    <cellStyle name="Обычный 2 7 2" xfId="179" xr:uid="{1D2CC150-FA29-4355-A09B-FA593187941F}"/>
    <cellStyle name="Обычный 2 8" xfId="20" xr:uid="{6294DEF9-DD5E-4612-83E3-B36A3F5494C7}"/>
    <cellStyle name="Обычный 2 9" xfId="17" xr:uid="{F927F9DF-93E8-48EE-BCA2-4D9BA9F9BF66}"/>
    <cellStyle name="Обычный 3" xfId="3" xr:uid="{00000000-0005-0000-0000-000004000000}"/>
    <cellStyle name="Обычный 3 2" xfId="6" xr:uid="{39366594-D94C-44AB-8805-E83AD7CF4303}"/>
    <cellStyle name="Обычный 3 2 2" xfId="162" xr:uid="{33ABFEE3-6855-492E-88C0-84C784014FF5}"/>
    <cellStyle name="Обычный 3 2 2 2" xfId="187" xr:uid="{A6EEF11B-11B2-4BA6-A69F-B5F2089BF65B}"/>
    <cellStyle name="Обычный 3 2 3" xfId="171" xr:uid="{F2C2AD90-2506-4D0B-A428-2821C6E69FD9}"/>
    <cellStyle name="Обычный 3 2 4" xfId="120" xr:uid="{F6CACEDA-E6D8-479A-B669-BECAE051BE1D}"/>
    <cellStyle name="Обычный 3 3" xfId="121" xr:uid="{98DF4C30-A3B6-435E-986A-FEA96641F175}"/>
    <cellStyle name="Обычный 3 4" xfId="122" xr:uid="{5C4938D2-9726-4C80-8C18-3FDD3D3072F0}"/>
    <cellStyle name="Обычный 3 4 2" xfId="172" xr:uid="{AEE6EF72-1592-42E0-AB75-0E2D46EB138C}"/>
    <cellStyle name="Обычный 3 5" xfId="119" xr:uid="{7CCA377D-2611-4FF1-BA47-5C1AF1E94822}"/>
    <cellStyle name="Обычный 4" xfId="123" xr:uid="{EA6EDDBB-4AAF-4466-B6EC-568A583812F1}"/>
    <cellStyle name="Обычный 4 2" xfId="124" xr:uid="{8DF0E5F1-7C7A-4040-AB66-67B0B715F349}"/>
    <cellStyle name="Обычный 4 3" xfId="125" xr:uid="{B1CA7130-4022-489F-BDA6-5D93DC27A44D}"/>
    <cellStyle name="Обычный 4 4" xfId="126" xr:uid="{A3D02408-3A5F-4CF3-9243-C68C58A483D0}"/>
    <cellStyle name="Обычный 4 4 2" xfId="174" xr:uid="{208F162D-A936-45B2-B87D-5D4E9148B6D1}"/>
    <cellStyle name="Обычный 4 5" xfId="127" xr:uid="{08AC800C-9E88-4DCD-8A05-4F4EEA6A9590}"/>
    <cellStyle name="Обычный 4 5 2" xfId="175" xr:uid="{02BFC208-FCDC-490E-8B85-9A6E2589948B}"/>
    <cellStyle name="Обычный 4 6" xfId="128" xr:uid="{20F3FFBE-B6B1-4028-88E9-344632A172B2}"/>
    <cellStyle name="Обычный 4 6 2" xfId="176" xr:uid="{1161E32F-2626-4E90-BDDA-7D193C4312EE}"/>
    <cellStyle name="Обычный 4 7" xfId="129" xr:uid="{F7A8AA00-E834-414C-B20D-E077E7D71A14}"/>
    <cellStyle name="Обычный 4 8" xfId="173" xr:uid="{09615067-09A6-4E04-A24A-7AAEAEA0079F}"/>
    <cellStyle name="Обычный 5" xfId="130" xr:uid="{1D78FCD4-9461-48F1-AB10-6E625454527C}"/>
    <cellStyle name="Обычный 6" xfId="131" xr:uid="{F1EC912E-363A-4416-A02E-FB580B9A3FF7}"/>
    <cellStyle name="Обычный 7" xfId="132" xr:uid="{2CA87C43-BA8B-427E-9748-145D23FF8CB3}"/>
    <cellStyle name="Обычный 8" xfId="21" xr:uid="{55DF9D8E-2D8D-40F7-80E6-E6DBD3E37F31}"/>
    <cellStyle name="Обычный 8 2" xfId="164" xr:uid="{30D1F99E-6A33-4432-90C8-635AB32544DD}"/>
    <cellStyle name="Плохой 2" xfId="133" xr:uid="{FD894A6E-2C6F-4D5D-BBAF-37E11A71D013}"/>
    <cellStyle name="Плохой 3" xfId="134" xr:uid="{8E3E4870-47EA-4F69-B121-1594236CFA1A}"/>
    <cellStyle name="Плохой 4" xfId="135" xr:uid="{AD498C87-3E00-4843-B451-E5661E26F7D3}"/>
    <cellStyle name="Пояснение 2" xfId="136" xr:uid="{6A93584C-0394-43F8-8921-F28C5EBC2EDB}"/>
    <cellStyle name="Пояснение 3" xfId="137" xr:uid="{0640597D-E56E-446B-967D-DDE6C050C90F}"/>
    <cellStyle name="Примечание 2" xfId="138" xr:uid="{4E38EC0E-41FE-4F2B-9759-775980880B83}"/>
    <cellStyle name="Примечание 2 2" xfId="139" xr:uid="{09B0DB99-A270-4D93-8842-31956916193B}"/>
    <cellStyle name="Примечание 2 3" xfId="140" xr:uid="{E11F85D1-26CD-4436-89B8-2D191A934E07}"/>
    <cellStyle name="Примечание 2 4" xfId="141" xr:uid="{D482AD5F-8B93-4047-9E9A-0DCFF789C25A}"/>
    <cellStyle name="Примечание 2 5" xfId="142" xr:uid="{3586E2B0-9362-4580-8138-C1095E7DE2A4}"/>
    <cellStyle name="Примечание 3" xfId="143" xr:uid="{7ADF3158-7522-4401-B70D-C73EEE593327}"/>
    <cellStyle name="Примечание 4" xfId="144" xr:uid="{2E3EB86F-52EB-4F91-8448-4C82BDA875EF}"/>
    <cellStyle name="Связанная ячейка 2" xfId="145" xr:uid="{F27A8C58-2B54-4BBB-826D-B0A30DCACC9E}"/>
    <cellStyle name="Связанная ячейка 3" xfId="146" xr:uid="{82A3A3CD-3B2F-4678-98F9-6D10ADB688E6}"/>
    <cellStyle name="Текст предупреждения 2" xfId="147" xr:uid="{B5E76D95-F057-4C88-BCC7-B618972B1B44}"/>
    <cellStyle name="Текст предупреждения 3" xfId="148" xr:uid="{5F17FC65-C4DE-4905-94B1-AE66A5957A06}"/>
    <cellStyle name="Хороший 2" xfId="149" xr:uid="{2F83CB28-3666-49C7-B840-493E6E30B61F}"/>
    <cellStyle name="Хороший 3" xfId="150" xr:uid="{A60AFB94-987D-4734-819F-4E8407B7EA3F}"/>
    <cellStyle name="Хороший 4" xfId="151" xr:uid="{0E82A996-FEFE-41B0-9791-176AA8EF33B4}"/>
  </cellStyles>
  <dxfs count="1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11.png"/><Relationship Id="rId3" Type="http://schemas.openxmlformats.org/officeDocument/2006/relationships/image" Target="../media/image6.png"/><Relationship Id="rId7" Type="http://schemas.openxmlformats.org/officeDocument/2006/relationships/image" Target="../media/image10.png"/><Relationship Id="rId12" Type="http://schemas.openxmlformats.org/officeDocument/2006/relationships/image" Target="../media/image15.png"/><Relationship Id="rId2" Type="http://schemas.openxmlformats.org/officeDocument/2006/relationships/image" Target="../media/image5.png"/><Relationship Id="rId1" Type="http://schemas.openxmlformats.org/officeDocument/2006/relationships/image" Target="../media/image4.png"/><Relationship Id="rId6" Type="http://schemas.openxmlformats.org/officeDocument/2006/relationships/image" Target="../media/image9.png"/><Relationship Id="rId11" Type="http://schemas.openxmlformats.org/officeDocument/2006/relationships/image" Target="../media/image14.png"/><Relationship Id="rId5" Type="http://schemas.openxmlformats.org/officeDocument/2006/relationships/image" Target="../media/image8.png"/><Relationship Id="rId10" Type="http://schemas.openxmlformats.org/officeDocument/2006/relationships/image" Target="../media/image13.png"/><Relationship Id="rId4" Type="http://schemas.openxmlformats.org/officeDocument/2006/relationships/image" Target="../media/image7.png"/><Relationship Id="rId9" Type="http://schemas.openxmlformats.org/officeDocument/2006/relationships/image" Target="../media/image1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57150</xdr:colOff>
      <xdr:row>5</xdr:row>
      <xdr:rowOff>57150</xdr:rowOff>
    </xdr:from>
    <xdr:to>
      <xdr:col>1</xdr:col>
      <xdr:colOff>1352731</xdr:colOff>
      <xdr:row>5</xdr:row>
      <xdr:rowOff>1324152</xdr:rowOff>
    </xdr:to>
    <xdr:pic>
      <xdr:nvPicPr>
        <xdr:cNvPr id="4" name="Рисунок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590800" y="1038225"/>
          <a:ext cx="1295581" cy="1267002"/>
        </a:xfrm>
        <a:prstGeom prst="rect">
          <a:avLst/>
        </a:prstGeom>
      </xdr:spPr>
    </xdr:pic>
    <xdr:clientData/>
  </xdr:twoCellAnchor>
  <xdr:twoCellAnchor>
    <xdr:from>
      <xdr:col>1</xdr:col>
      <xdr:colOff>1495425</xdr:colOff>
      <xdr:row>5</xdr:row>
      <xdr:rowOff>66675</xdr:rowOff>
    </xdr:from>
    <xdr:to>
      <xdr:col>2</xdr:col>
      <xdr:colOff>743123</xdr:colOff>
      <xdr:row>5</xdr:row>
      <xdr:rowOff>1314624</xdr:rowOff>
    </xdr:to>
    <xdr:pic>
      <xdr:nvPicPr>
        <xdr:cNvPr id="5" name="Рисунок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029075" y="1047750"/>
          <a:ext cx="1238423" cy="1247949"/>
        </a:xfrm>
        <a:prstGeom prst="rect">
          <a:avLst/>
        </a:prstGeom>
      </xdr:spPr>
    </xdr:pic>
    <xdr:clientData/>
  </xdr:twoCellAnchor>
  <xdr:twoCellAnchor editAs="oneCell">
    <xdr:from>
      <xdr:col>2</xdr:col>
      <xdr:colOff>1165860</xdr:colOff>
      <xdr:row>5</xdr:row>
      <xdr:rowOff>144780</xdr:rowOff>
    </xdr:from>
    <xdr:to>
      <xdr:col>3</xdr:col>
      <xdr:colOff>1112520</xdr:colOff>
      <xdr:row>5</xdr:row>
      <xdr:rowOff>1879031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8AA03081-BB17-52C5-DB45-ADA36C0EC74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5814060" y="1074420"/>
          <a:ext cx="1988820" cy="173425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173183</xdr:colOff>
      <xdr:row>5</xdr:row>
      <xdr:rowOff>83129</xdr:rowOff>
    </xdr:from>
    <xdr:to>
      <xdr:col>2</xdr:col>
      <xdr:colOff>9473047</xdr:colOff>
      <xdr:row>5</xdr:row>
      <xdr:rowOff>3251349</xdr:rowOff>
    </xdr:to>
    <xdr:pic>
      <xdr:nvPicPr>
        <xdr:cNvPr id="4" name="Рисунок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239001" y="1035629"/>
          <a:ext cx="9299864" cy="3168220"/>
        </a:xfrm>
        <a:prstGeom prst="rect">
          <a:avLst/>
        </a:prstGeom>
      </xdr:spPr>
    </xdr:pic>
    <xdr:clientData/>
  </xdr:twoCellAnchor>
  <xdr:twoCellAnchor>
    <xdr:from>
      <xdr:col>1</xdr:col>
      <xdr:colOff>122465</xdr:colOff>
      <xdr:row>5</xdr:row>
      <xdr:rowOff>97972</xdr:rowOff>
    </xdr:from>
    <xdr:to>
      <xdr:col>1</xdr:col>
      <xdr:colOff>4146303</xdr:colOff>
      <xdr:row>5</xdr:row>
      <xdr:rowOff>3905250</xdr:rowOff>
    </xdr:to>
    <xdr:pic>
      <xdr:nvPicPr>
        <xdr:cNvPr id="17" name="Рисунок 16">
          <a:extLst>
            <a:ext uri="{FF2B5EF4-FFF2-40B4-BE49-F238E27FC236}">
              <a16:creationId xmlns:a16="http://schemas.microsoft.com/office/drawing/2014/main" id="{00000000-0008-0000-02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89858" y="1050472"/>
          <a:ext cx="4023838" cy="3807278"/>
        </a:xfrm>
        <a:prstGeom prst="rect">
          <a:avLst/>
        </a:prstGeom>
      </xdr:spPr>
    </xdr:pic>
    <xdr:clientData/>
  </xdr:twoCellAnchor>
  <xdr:twoCellAnchor>
    <xdr:from>
      <xdr:col>1</xdr:col>
      <xdr:colOff>81642</xdr:colOff>
      <xdr:row>6</xdr:row>
      <xdr:rowOff>95249</xdr:rowOff>
    </xdr:from>
    <xdr:to>
      <xdr:col>1</xdr:col>
      <xdr:colOff>5891892</xdr:colOff>
      <xdr:row>6</xdr:row>
      <xdr:rowOff>2797862</xdr:rowOff>
    </xdr:to>
    <xdr:pic>
      <xdr:nvPicPr>
        <xdr:cNvPr id="14" name="Рисунок 13">
          <a:extLst>
            <a:ext uri="{FF2B5EF4-FFF2-40B4-BE49-F238E27FC236}">
              <a16:creationId xmlns:a16="http://schemas.microsoft.com/office/drawing/2014/main" id="{91CDAF5A-C636-4D1C-8267-A0D2CE1415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449035" y="5075463"/>
          <a:ext cx="5810250" cy="2702613"/>
        </a:xfrm>
        <a:prstGeom prst="rect">
          <a:avLst/>
        </a:prstGeom>
      </xdr:spPr>
    </xdr:pic>
    <xdr:clientData/>
  </xdr:twoCellAnchor>
  <xdr:twoCellAnchor>
    <xdr:from>
      <xdr:col>1</xdr:col>
      <xdr:colOff>183078</xdr:colOff>
      <xdr:row>7</xdr:row>
      <xdr:rowOff>195446</xdr:rowOff>
    </xdr:from>
    <xdr:to>
      <xdr:col>1</xdr:col>
      <xdr:colOff>5915396</xdr:colOff>
      <xdr:row>7</xdr:row>
      <xdr:rowOff>2732161</xdr:rowOff>
    </xdr:to>
    <xdr:pic>
      <xdr:nvPicPr>
        <xdr:cNvPr id="15" name="Рисунок 14">
          <a:extLst>
            <a:ext uri="{FF2B5EF4-FFF2-40B4-BE49-F238E27FC236}">
              <a16:creationId xmlns:a16="http://schemas.microsoft.com/office/drawing/2014/main" id="{F305318B-3B8B-495D-84CA-0A7E1CFCB9C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550471" y="8550232"/>
          <a:ext cx="5732318" cy="2536715"/>
        </a:xfrm>
        <a:prstGeom prst="rect">
          <a:avLst/>
        </a:prstGeom>
      </xdr:spPr>
    </xdr:pic>
    <xdr:clientData/>
  </xdr:twoCellAnchor>
  <xdr:twoCellAnchor>
    <xdr:from>
      <xdr:col>1</xdr:col>
      <xdr:colOff>155863</xdr:colOff>
      <xdr:row>9</xdr:row>
      <xdr:rowOff>155863</xdr:rowOff>
    </xdr:from>
    <xdr:to>
      <xdr:col>1</xdr:col>
      <xdr:colOff>5732318</xdr:colOff>
      <xdr:row>9</xdr:row>
      <xdr:rowOff>2898778</xdr:rowOff>
    </xdr:to>
    <xdr:pic>
      <xdr:nvPicPr>
        <xdr:cNvPr id="6" name="Рисунок 5">
          <a:extLst>
            <a:ext uri="{FF2B5EF4-FFF2-40B4-BE49-F238E27FC236}">
              <a16:creationId xmlns:a16="http://schemas.microsoft.com/office/drawing/2014/main" id="{34AE6AB7-5BD7-4AB7-B076-A98E0BBD45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519545" y="13681363"/>
          <a:ext cx="5576455" cy="2742915"/>
        </a:xfrm>
        <a:prstGeom prst="rect">
          <a:avLst/>
        </a:prstGeom>
      </xdr:spPr>
    </xdr:pic>
    <xdr:clientData/>
  </xdr:twoCellAnchor>
  <xdr:twoCellAnchor>
    <xdr:from>
      <xdr:col>1</xdr:col>
      <xdr:colOff>155864</xdr:colOff>
      <xdr:row>10</xdr:row>
      <xdr:rowOff>121229</xdr:rowOff>
    </xdr:from>
    <xdr:to>
      <xdr:col>1</xdr:col>
      <xdr:colOff>5888182</xdr:colOff>
      <xdr:row>10</xdr:row>
      <xdr:rowOff>2981197</xdr:rowOff>
    </xdr:to>
    <xdr:pic>
      <xdr:nvPicPr>
        <xdr:cNvPr id="7" name="Рисунок 6">
          <a:extLst>
            <a:ext uri="{FF2B5EF4-FFF2-40B4-BE49-F238E27FC236}">
              <a16:creationId xmlns:a16="http://schemas.microsoft.com/office/drawing/2014/main" id="{C806E469-907B-4098-8780-960F58C1F8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519546" y="16746684"/>
          <a:ext cx="5732318" cy="2859968"/>
        </a:xfrm>
        <a:prstGeom prst="rect">
          <a:avLst/>
        </a:prstGeom>
      </xdr:spPr>
    </xdr:pic>
    <xdr:clientData/>
  </xdr:twoCellAnchor>
  <xdr:twoCellAnchor>
    <xdr:from>
      <xdr:col>2</xdr:col>
      <xdr:colOff>121227</xdr:colOff>
      <xdr:row>9</xdr:row>
      <xdr:rowOff>103910</xdr:rowOff>
    </xdr:from>
    <xdr:to>
      <xdr:col>2</xdr:col>
      <xdr:colOff>5853546</xdr:colOff>
      <xdr:row>9</xdr:row>
      <xdr:rowOff>2932927</xdr:rowOff>
    </xdr:to>
    <xdr:pic>
      <xdr:nvPicPr>
        <xdr:cNvPr id="8" name="Рисунок 7">
          <a:extLst>
            <a:ext uri="{FF2B5EF4-FFF2-40B4-BE49-F238E27FC236}">
              <a16:creationId xmlns:a16="http://schemas.microsoft.com/office/drawing/2014/main" id="{372DFC3D-2608-49A6-A279-3934EE5706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7187045" y="13629410"/>
          <a:ext cx="5732319" cy="2829017"/>
        </a:xfrm>
        <a:prstGeom prst="rect">
          <a:avLst/>
        </a:prstGeom>
      </xdr:spPr>
    </xdr:pic>
    <xdr:clientData/>
  </xdr:twoCellAnchor>
  <xdr:twoCellAnchor>
    <xdr:from>
      <xdr:col>2</xdr:col>
      <xdr:colOff>69272</xdr:colOff>
      <xdr:row>10</xdr:row>
      <xdr:rowOff>173182</xdr:rowOff>
    </xdr:from>
    <xdr:to>
      <xdr:col>2</xdr:col>
      <xdr:colOff>5576455</xdr:colOff>
      <xdr:row>10</xdr:row>
      <xdr:rowOff>2959662</xdr:rowOff>
    </xdr:to>
    <xdr:pic>
      <xdr:nvPicPr>
        <xdr:cNvPr id="9" name="Рисунок 8">
          <a:extLst>
            <a:ext uri="{FF2B5EF4-FFF2-40B4-BE49-F238E27FC236}">
              <a16:creationId xmlns:a16="http://schemas.microsoft.com/office/drawing/2014/main" id="{84336BDC-476D-4EC2-B634-C96BB093F5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7135090" y="16798637"/>
          <a:ext cx="5507183" cy="2786480"/>
        </a:xfrm>
        <a:prstGeom prst="rect">
          <a:avLst/>
        </a:prstGeom>
      </xdr:spPr>
    </xdr:pic>
    <xdr:clientData/>
  </xdr:twoCellAnchor>
  <xdr:twoCellAnchor>
    <xdr:from>
      <xdr:col>2</xdr:col>
      <xdr:colOff>207818</xdr:colOff>
      <xdr:row>6</xdr:row>
      <xdr:rowOff>190501</xdr:rowOff>
    </xdr:from>
    <xdr:to>
      <xdr:col>2</xdr:col>
      <xdr:colOff>8070273</xdr:colOff>
      <xdr:row>6</xdr:row>
      <xdr:rowOff>3298617</xdr:rowOff>
    </xdr:to>
    <xdr:pic>
      <xdr:nvPicPr>
        <xdr:cNvPr id="18" name="Рисунок 17">
          <a:extLst>
            <a:ext uri="{FF2B5EF4-FFF2-40B4-BE49-F238E27FC236}">
              <a16:creationId xmlns:a16="http://schemas.microsoft.com/office/drawing/2014/main" id="{0428241B-3C28-42CB-BE54-1017071A3F4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7273636" y="5178137"/>
          <a:ext cx="7862455" cy="3108116"/>
        </a:xfrm>
        <a:prstGeom prst="rect">
          <a:avLst/>
        </a:prstGeom>
      </xdr:spPr>
    </xdr:pic>
    <xdr:clientData/>
  </xdr:twoCellAnchor>
  <xdr:twoCellAnchor>
    <xdr:from>
      <xdr:col>2</xdr:col>
      <xdr:colOff>242455</xdr:colOff>
      <xdr:row>7</xdr:row>
      <xdr:rowOff>215251</xdr:rowOff>
    </xdr:from>
    <xdr:to>
      <xdr:col>2</xdr:col>
      <xdr:colOff>8470721</xdr:colOff>
      <xdr:row>8</xdr:row>
      <xdr:rowOff>1558636</xdr:rowOff>
    </xdr:to>
    <xdr:pic>
      <xdr:nvPicPr>
        <xdr:cNvPr id="19" name="Рисунок 18">
          <a:extLst>
            <a:ext uri="{FF2B5EF4-FFF2-40B4-BE49-F238E27FC236}">
              <a16:creationId xmlns:a16="http://schemas.microsoft.com/office/drawing/2014/main" id="{709D0E8A-B7A5-400B-B7EB-27C6761B724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7308273" y="8579933"/>
          <a:ext cx="8228266" cy="4374067"/>
        </a:xfrm>
        <a:prstGeom prst="rect">
          <a:avLst/>
        </a:prstGeom>
      </xdr:spPr>
    </xdr:pic>
    <xdr:clientData/>
  </xdr:twoCellAnchor>
  <xdr:twoCellAnchor editAs="oneCell">
    <xdr:from>
      <xdr:col>2</xdr:col>
      <xdr:colOff>279033</xdr:colOff>
      <xdr:row>12</xdr:row>
      <xdr:rowOff>137432</xdr:rowOff>
    </xdr:from>
    <xdr:to>
      <xdr:col>2</xdr:col>
      <xdr:colOff>9648826</xdr:colOff>
      <xdr:row>12</xdr:row>
      <xdr:rowOff>5093318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470508EA-5FFB-6AC7-A08B-384F30A06B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7556133" y="19911332"/>
          <a:ext cx="9369793" cy="4955886"/>
        </a:xfrm>
        <a:prstGeom prst="rect">
          <a:avLst/>
        </a:prstGeom>
      </xdr:spPr>
    </xdr:pic>
    <xdr:clientData/>
  </xdr:twoCellAnchor>
  <xdr:twoCellAnchor editAs="oneCell">
    <xdr:from>
      <xdr:col>1</xdr:col>
      <xdr:colOff>209550</xdr:colOff>
      <xdr:row>12</xdr:row>
      <xdr:rowOff>90908</xdr:rowOff>
    </xdr:from>
    <xdr:to>
      <xdr:col>1</xdr:col>
      <xdr:colOff>4895850</xdr:colOff>
      <xdr:row>12</xdr:row>
      <xdr:rowOff>4986455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5528F4F6-19EF-14C3-4742-69B837EE76F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2"/>
        <a:srcRect t="10402"/>
        <a:stretch/>
      </xdr:blipFill>
      <xdr:spPr>
        <a:xfrm>
          <a:off x="590550" y="19864808"/>
          <a:ext cx="4686300" cy="489554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3"/>
  <sheetViews>
    <sheetView tabSelected="1" workbookViewId="0">
      <selection activeCell="B34" sqref="B34"/>
    </sheetView>
  </sheetViews>
  <sheetFormatPr defaultColWidth="9.21875" defaultRowHeight="13.8" x14ac:dyDescent="0.25"/>
  <cols>
    <col min="1" max="1" width="38" style="5" customWidth="1"/>
    <col min="2" max="2" width="43.44140625" style="5" customWidth="1"/>
    <col min="3" max="3" width="55.21875" style="5" customWidth="1"/>
    <col min="4" max="4" width="36.77734375" style="5" customWidth="1"/>
    <col min="5" max="5" width="0" style="5" hidden="1" customWidth="1"/>
    <col min="6" max="16384" width="9.21875" style="5"/>
  </cols>
  <sheetData>
    <row r="1" spans="1:5" ht="17.399999999999999" x14ac:dyDescent="0.25">
      <c r="A1" s="3" t="s">
        <v>3</v>
      </c>
      <c r="B1" s="4"/>
    </row>
    <row r="2" spans="1:5" x14ac:dyDescent="0.25">
      <c r="A2" s="6" t="s">
        <v>33</v>
      </c>
      <c r="B2" s="48" t="s">
        <v>109</v>
      </c>
      <c r="E2" s="5" t="s">
        <v>34</v>
      </c>
    </row>
    <row r="3" spans="1:5" x14ac:dyDescent="0.25">
      <c r="A3" s="6" t="s">
        <v>32</v>
      </c>
      <c r="B3" s="7" t="s">
        <v>151</v>
      </c>
      <c r="E3" s="5" t="s">
        <v>28</v>
      </c>
    </row>
    <row r="4" spans="1:5" x14ac:dyDescent="0.25">
      <c r="A4" s="6" t="s">
        <v>24</v>
      </c>
      <c r="B4" s="71">
        <v>44530</v>
      </c>
    </row>
    <row r="5" spans="1:5" x14ac:dyDescent="0.25">
      <c r="A5" s="6" t="s">
        <v>25</v>
      </c>
      <c r="B5" s="7" t="s">
        <v>63</v>
      </c>
    </row>
    <row r="6" spans="1:5" x14ac:dyDescent="0.25">
      <c r="A6" s="6" t="s">
        <v>6</v>
      </c>
      <c r="B6" s="64" t="s">
        <v>152</v>
      </c>
    </row>
    <row r="7" spans="1:5" x14ac:dyDescent="0.25">
      <c r="A7" s="6" t="s">
        <v>26</v>
      </c>
      <c r="B7" s="64" t="s">
        <v>32</v>
      </c>
      <c r="D7" s="5" t="s">
        <v>102</v>
      </c>
    </row>
    <row r="8" spans="1:5" x14ac:dyDescent="0.25">
      <c r="A8" s="6" t="s">
        <v>27</v>
      </c>
      <c r="B8" s="64" t="s">
        <v>28</v>
      </c>
    </row>
    <row r="9" spans="1:5" x14ac:dyDescent="0.25">
      <c r="A9" s="6" t="s">
        <v>29</v>
      </c>
      <c r="B9" s="64" t="s">
        <v>49</v>
      </c>
    </row>
    <row r="13" spans="1:5" ht="14.4" thickBot="1" x14ac:dyDescent="0.3">
      <c r="A13" s="65" t="s">
        <v>14</v>
      </c>
      <c r="B13" s="33"/>
      <c r="C13" s="42" t="s">
        <v>194</v>
      </c>
      <c r="D13" s="42"/>
    </row>
    <row r="14" spans="1:5" x14ac:dyDescent="0.25">
      <c r="A14" s="66"/>
      <c r="B14" s="67"/>
      <c r="C14" s="42" t="s">
        <v>195</v>
      </c>
      <c r="D14" s="42"/>
    </row>
    <row r="15" spans="1:5" x14ac:dyDescent="0.25">
      <c r="A15" s="66"/>
      <c r="B15" s="67"/>
      <c r="C15" s="42" t="s">
        <v>30</v>
      </c>
      <c r="D15" s="42"/>
    </row>
    <row r="16" spans="1:5" x14ac:dyDescent="0.25">
      <c r="A16" s="68"/>
      <c r="B16" s="35"/>
      <c r="C16" s="42" t="s">
        <v>31</v>
      </c>
      <c r="D16" s="42"/>
    </row>
    <row r="17" spans="1:4" x14ac:dyDescent="0.25">
      <c r="A17" s="69"/>
      <c r="B17" s="70"/>
      <c r="C17" s="35"/>
      <c r="D17" s="35"/>
    </row>
    <row r="18" spans="1:4" x14ac:dyDescent="0.25">
      <c r="A18" s="69"/>
      <c r="B18" s="70"/>
      <c r="C18" s="42" t="s">
        <v>185</v>
      </c>
      <c r="D18" s="42"/>
    </row>
    <row r="19" spans="1:4" x14ac:dyDescent="0.25">
      <c r="A19" s="69"/>
      <c r="B19" s="70"/>
      <c r="C19" s="35"/>
      <c r="D19" s="35"/>
    </row>
    <row r="20" spans="1:4" ht="14.4" thickBot="1" x14ac:dyDescent="0.3">
      <c r="A20" s="65" t="s">
        <v>15</v>
      </c>
      <c r="B20" s="33"/>
      <c r="C20" s="42" t="s">
        <v>186</v>
      </c>
      <c r="D20" s="42"/>
    </row>
    <row r="21" spans="1:4" x14ac:dyDescent="0.25">
      <c r="A21" s="68"/>
      <c r="B21" s="70"/>
      <c r="C21" s="42" t="s">
        <v>187</v>
      </c>
      <c r="D21" s="42"/>
    </row>
    <row r="22" spans="1:4" x14ac:dyDescent="0.25">
      <c r="A22" s="69"/>
      <c r="B22" s="70"/>
      <c r="C22" s="35"/>
      <c r="D22" s="42"/>
    </row>
    <row r="23" spans="1:4" x14ac:dyDescent="0.25">
      <c r="A23" s="69"/>
      <c r="B23" s="70"/>
      <c r="C23" s="42" t="s">
        <v>188</v>
      </c>
      <c r="D23" s="42"/>
    </row>
    <row r="24" spans="1:4" x14ac:dyDescent="0.25">
      <c r="A24" s="69"/>
      <c r="B24" s="70"/>
      <c r="C24" s="35"/>
      <c r="D24" s="42"/>
    </row>
    <row r="25" spans="1:4" ht="14.4" thickBot="1" x14ac:dyDescent="0.3">
      <c r="A25" s="65" t="s">
        <v>15</v>
      </c>
      <c r="B25" s="33"/>
      <c r="C25" s="42" t="s">
        <v>189</v>
      </c>
      <c r="D25" s="42"/>
    </row>
    <row r="26" spans="1:4" x14ac:dyDescent="0.25">
      <c r="A26" s="69"/>
      <c r="B26" s="70"/>
      <c r="C26" s="42" t="s">
        <v>190</v>
      </c>
      <c r="D26" s="42"/>
    </row>
    <row r="27" spans="1:4" x14ac:dyDescent="0.25">
      <c r="A27" s="69"/>
      <c r="B27" s="70"/>
      <c r="C27" s="35"/>
      <c r="D27" s="42"/>
    </row>
    <row r="28" spans="1:4" x14ac:dyDescent="0.25">
      <c r="A28" s="69"/>
      <c r="B28" s="70"/>
      <c r="C28" s="42" t="s">
        <v>191</v>
      </c>
      <c r="D28" s="42"/>
    </row>
    <row r="29" spans="1:4" x14ac:dyDescent="0.25">
      <c r="A29" s="69"/>
      <c r="B29" s="70"/>
      <c r="C29" s="35"/>
      <c r="D29" s="35"/>
    </row>
    <row r="30" spans="1:4" ht="14.4" thickBot="1" x14ac:dyDescent="0.3">
      <c r="A30" s="32" t="s">
        <v>15</v>
      </c>
      <c r="B30" s="33"/>
      <c r="C30" s="42" t="s">
        <v>69</v>
      </c>
      <c r="D30" s="42"/>
    </row>
    <row r="31" spans="1:4" x14ac:dyDescent="0.25">
      <c r="A31" s="34"/>
      <c r="B31" s="70"/>
      <c r="C31" s="42" t="s">
        <v>70</v>
      </c>
      <c r="D31" s="42"/>
    </row>
    <row r="32" spans="1:4" x14ac:dyDescent="0.25">
      <c r="A32" s="36"/>
      <c r="B32" s="70"/>
      <c r="C32" s="42"/>
      <c r="D32" s="42"/>
    </row>
    <row r="33" spans="1:4" x14ac:dyDescent="0.25">
      <c r="A33" s="36"/>
      <c r="B33" s="70"/>
      <c r="C33" s="42" t="s">
        <v>71</v>
      </c>
      <c r="D33" s="42"/>
    </row>
  </sheetData>
  <dataValidations count="1">
    <dataValidation type="list" allowBlank="1" showInputMessage="1" showErrorMessage="1" sqref="B8" xr:uid="{00000000-0002-0000-0000-000000000000}">
      <formula1>$E$2:$E$3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M60"/>
  <sheetViews>
    <sheetView zoomScaleNormal="100" workbookViewId="0">
      <selection activeCell="B29" sqref="B29:E29"/>
    </sheetView>
  </sheetViews>
  <sheetFormatPr defaultColWidth="9.21875" defaultRowHeight="13.8" x14ac:dyDescent="0.3"/>
  <cols>
    <col min="1" max="1" width="38" style="22" customWidth="1"/>
    <col min="2" max="5" width="29.77734375" style="22" customWidth="1"/>
    <col min="6" max="6" width="16.77734375" style="22" customWidth="1"/>
    <col min="7" max="7" width="25.77734375" style="22" customWidth="1"/>
    <col min="8" max="8" width="21.21875" style="22" customWidth="1"/>
    <col min="9" max="9" width="11.21875" style="22" customWidth="1"/>
    <col min="10" max="16384" width="9.21875" style="22"/>
  </cols>
  <sheetData>
    <row r="1" spans="1:6" x14ac:dyDescent="0.3">
      <c r="A1" s="23" t="s">
        <v>35</v>
      </c>
      <c r="B1" s="8"/>
      <c r="C1" s="8"/>
      <c r="D1" s="8"/>
      <c r="E1" s="8"/>
    </row>
    <row r="2" spans="1:6" x14ac:dyDescent="0.3">
      <c r="A2" s="17" t="str">
        <f>Шифр!$B$2</f>
        <v>ТЗ-118/20</v>
      </c>
      <c r="B2" s="8"/>
      <c r="C2" s="8"/>
      <c r="D2" s="8"/>
      <c r="E2" s="8"/>
    </row>
    <row r="3" spans="1:6" ht="14.4" thickBot="1" x14ac:dyDescent="0.35">
      <c r="A3" s="8"/>
      <c r="B3" s="8"/>
      <c r="C3" s="8"/>
      <c r="D3" s="8"/>
      <c r="E3" s="8"/>
    </row>
    <row r="4" spans="1:6" ht="15.75" customHeight="1" x14ac:dyDescent="0.3">
      <c r="A4" s="24" t="s">
        <v>7</v>
      </c>
      <c r="B4" s="122" t="s">
        <v>64</v>
      </c>
      <c r="C4" s="123"/>
      <c r="D4" s="123"/>
      <c r="E4" s="124"/>
    </row>
    <row r="5" spans="1:6" ht="15.75" customHeight="1" x14ac:dyDescent="0.3">
      <c r="A5" s="39" t="s">
        <v>8</v>
      </c>
      <c r="B5" s="125" t="s">
        <v>153</v>
      </c>
      <c r="C5" s="126"/>
      <c r="D5" s="126"/>
      <c r="E5" s="127"/>
    </row>
    <row r="6" spans="1:6" ht="169.2" customHeight="1" x14ac:dyDescent="0.3">
      <c r="A6" s="39" t="s">
        <v>0</v>
      </c>
      <c r="B6" s="128"/>
      <c r="C6" s="129"/>
      <c r="D6" s="129"/>
      <c r="E6" s="130"/>
    </row>
    <row r="7" spans="1:6" x14ac:dyDescent="0.3">
      <c r="A7" s="39" t="s">
        <v>39</v>
      </c>
      <c r="B7" s="107" t="s">
        <v>48</v>
      </c>
      <c r="C7" s="99"/>
      <c r="D7" s="99"/>
      <c r="E7" s="108"/>
    </row>
    <row r="8" spans="1:6" ht="27.6" x14ac:dyDescent="0.3">
      <c r="A8" s="25" t="s">
        <v>36</v>
      </c>
      <c r="B8" s="107" t="s">
        <v>147</v>
      </c>
      <c r="C8" s="107"/>
      <c r="D8" s="107"/>
      <c r="E8" s="108"/>
    </row>
    <row r="9" spans="1:6" ht="27.6" x14ac:dyDescent="0.3">
      <c r="A9" s="25" t="s">
        <v>45</v>
      </c>
      <c r="B9" s="107" t="s">
        <v>72</v>
      </c>
      <c r="C9" s="107"/>
      <c r="D9" s="107"/>
      <c r="E9" s="108"/>
    </row>
    <row r="10" spans="1:6" ht="28.5" customHeight="1" x14ac:dyDescent="0.3">
      <c r="A10" s="25" t="s">
        <v>148</v>
      </c>
      <c r="B10" s="107" t="s">
        <v>51</v>
      </c>
      <c r="C10" s="107"/>
      <c r="D10" s="107"/>
      <c r="E10" s="108"/>
    </row>
    <row r="11" spans="1:6" ht="28.5" customHeight="1" x14ac:dyDescent="0.3">
      <c r="A11" s="25" t="s">
        <v>154</v>
      </c>
      <c r="B11" s="99" t="s">
        <v>155</v>
      </c>
      <c r="C11" s="100"/>
      <c r="D11" s="100"/>
      <c r="E11" s="101"/>
    </row>
    <row r="12" spans="1:6" x14ac:dyDescent="0.3">
      <c r="A12" s="102" t="s">
        <v>47</v>
      </c>
      <c r="B12" s="99" t="s">
        <v>62</v>
      </c>
      <c r="C12" s="100"/>
      <c r="D12" s="100"/>
      <c r="E12" s="101"/>
      <c r="F12" s="22" t="s">
        <v>102</v>
      </c>
    </row>
    <row r="13" spans="1:6" x14ac:dyDescent="0.3">
      <c r="A13" s="104"/>
      <c r="B13" s="99" t="s">
        <v>258</v>
      </c>
      <c r="C13" s="100"/>
      <c r="D13" s="100"/>
      <c r="E13" s="101"/>
    </row>
    <row r="14" spans="1:6" x14ac:dyDescent="0.3">
      <c r="A14" s="102" t="s">
        <v>9</v>
      </c>
      <c r="B14" s="99" t="s">
        <v>77</v>
      </c>
      <c r="C14" s="100"/>
      <c r="D14" s="100"/>
      <c r="E14" s="101"/>
    </row>
    <row r="15" spans="1:6" x14ac:dyDescent="0.3">
      <c r="A15" s="103"/>
      <c r="B15" s="99" t="s">
        <v>78</v>
      </c>
      <c r="C15" s="100"/>
      <c r="D15" s="100"/>
      <c r="E15" s="101"/>
    </row>
    <row r="16" spans="1:6" x14ac:dyDescent="0.3">
      <c r="A16" s="104"/>
      <c r="B16" s="99" t="s">
        <v>256</v>
      </c>
      <c r="C16" s="100"/>
      <c r="D16" s="100"/>
      <c r="E16" s="101"/>
    </row>
    <row r="17" spans="1:5" ht="66" customHeight="1" x14ac:dyDescent="0.3">
      <c r="A17" s="39" t="s">
        <v>65</v>
      </c>
      <c r="B17" s="99" t="s">
        <v>196</v>
      </c>
      <c r="C17" s="100"/>
      <c r="D17" s="100"/>
      <c r="E17" s="101"/>
    </row>
    <row r="18" spans="1:5" ht="46.5" customHeight="1" x14ac:dyDescent="0.3">
      <c r="A18" s="39" t="s">
        <v>156</v>
      </c>
      <c r="B18" s="107" t="s">
        <v>157</v>
      </c>
      <c r="C18" s="107"/>
      <c r="D18" s="107"/>
      <c r="E18" s="108"/>
    </row>
    <row r="19" spans="1:5" ht="46.5" customHeight="1" x14ac:dyDescent="0.3">
      <c r="A19" s="39" t="s">
        <v>158</v>
      </c>
      <c r="B19" s="107" t="s">
        <v>159</v>
      </c>
      <c r="C19" s="107"/>
      <c r="D19" s="107"/>
      <c r="E19" s="108"/>
    </row>
    <row r="20" spans="1:5" ht="19.5" customHeight="1" x14ac:dyDescent="0.3">
      <c r="A20" s="102" t="s">
        <v>1</v>
      </c>
      <c r="B20" s="119" t="s">
        <v>44</v>
      </c>
      <c r="C20" s="119"/>
      <c r="D20" s="119"/>
      <c r="E20" s="120"/>
    </row>
    <row r="21" spans="1:5" ht="19.5" customHeight="1" x14ac:dyDescent="0.3">
      <c r="A21" s="104"/>
      <c r="B21" s="116" t="s">
        <v>160</v>
      </c>
      <c r="C21" s="117"/>
      <c r="D21" s="117"/>
      <c r="E21" s="118"/>
    </row>
    <row r="22" spans="1:5" ht="80.25" customHeight="1" thickBot="1" x14ac:dyDescent="0.35">
      <c r="A22" s="27" t="s">
        <v>18</v>
      </c>
      <c r="B22" s="113" t="s">
        <v>149</v>
      </c>
      <c r="C22" s="114"/>
      <c r="D22" s="114"/>
      <c r="E22" s="115"/>
    </row>
    <row r="23" spans="1:5" ht="14.4" thickBot="1" x14ac:dyDescent="0.35"/>
    <row r="24" spans="1:5" x14ac:dyDescent="0.3">
      <c r="A24" s="28"/>
      <c r="B24" s="109" t="s">
        <v>52</v>
      </c>
      <c r="C24" s="109"/>
      <c r="D24" s="109"/>
      <c r="E24" s="110"/>
    </row>
    <row r="25" spans="1:5" ht="63.75" customHeight="1" x14ac:dyDescent="0.3">
      <c r="A25" s="62" t="s">
        <v>143</v>
      </c>
      <c r="B25" s="116" t="s">
        <v>146</v>
      </c>
      <c r="C25" s="117"/>
      <c r="D25" s="117"/>
      <c r="E25" s="118"/>
    </row>
    <row r="26" spans="1:5" ht="35.25" customHeight="1" x14ac:dyDescent="0.3">
      <c r="A26" s="59" t="s">
        <v>53</v>
      </c>
      <c r="B26" s="116" t="s">
        <v>192</v>
      </c>
      <c r="C26" s="117"/>
      <c r="D26" s="117"/>
      <c r="E26" s="118"/>
    </row>
    <row r="27" spans="1:5" ht="93.75" customHeight="1" x14ac:dyDescent="0.3">
      <c r="A27" s="59" t="s">
        <v>54</v>
      </c>
      <c r="B27" s="119" t="s">
        <v>193</v>
      </c>
      <c r="C27" s="119"/>
      <c r="D27" s="119"/>
      <c r="E27" s="120"/>
    </row>
    <row r="28" spans="1:5" ht="92.25" customHeight="1" x14ac:dyDescent="0.3">
      <c r="A28" s="62" t="s">
        <v>161</v>
      </c>
      <c r="B28" s="116" t="s">
        <v>165</v>
      </c>
      <c r="C28" s="117"/>
      <c r="D28" s="117"/>
      <c r="E28" s="118"/>
    </row>
    <row r="29" spans="1:5" ht="95.25" customHeight="1" x14ac:dyDescent="0.3">
      <c r="A29" s="62" t="s">
        <v>162</v>
      </c>
      <c r="B29" s="116" t="s">
        <v>166</v>
      </c>
      <c r="C29" s="117"/>
      <c r="D29" s="117"/>
      <c r="E29" s="118"/>
    </row>
    <row r="30" spans="1:5" ht="66.75" customHeight="1" x14ac:dyDescent="0.3">
      <c r="A30" s="62" t="s">
        <v>163</v>
      </c>
      <c r="B30" s="150" t="s">
        <v>164</v>
      </c>
      <c r="C30" s="117"/>
      <c r="D30" s="117"/>
      <c r="E30" s="118"/>
    </row>
    <row r="31" spans="1:5" x14ac:dyDescent="0.3">
      <c r="A31" s="26"/>
      <c r="B31" s="111" t="s">
        <v>55</v>
      </c>
      <c r="C31" s="111"/>
      <c r="D31" s="111"/>
      <c r="E31" s="112"/>
    </row>
    <row r="32" spans="1:5" x14ac:dyDescent="0.3">
      <c r="A32" s="26"/>
      <c r="B32" s="105" t="s">
        <v>67</v>
      </c>
      <c r="C32" s="105"/>
      <c r="D32" s="105" t="s">
        <v>68</v>
      </c>
      <c r="E32" s="106"/>
    </row>
    <row r="33" spans="1:13" ht="37.5" customHeight="1" x14ac:dyDescent="0.3">
      <c r="A33" s="29" t="s">
        <v>46</v>
      </c>
      <c r="B33" s="119" t="s">
        <v>167</v>
      </c>
      <c r="C33" s="119"/>
      <c r="D33" s="119" t="s">
        <v>168</v>
      </c>
      <c r="E33" s="120"/>
    </row>
    <row r="34" spans="1:13" x14ac:dyDescent="0.3">
      <c r="A34" s="26"/>
      <c r="B34" s="105">
        <v>1</v>
      </c>
      <c r="C34" s="105"/>
      <c r="D34" s="105">
        <v>2</v>
      </c>
      <c r="E34" s="106"/>
    </row>
    <row r="35" spans="1:13" ht="79.8" customHeight="1" x14ac:dyDescent="0.3">
      <c r="A35" s="29" t="s">
        <v>66</v>
      </c>
      <c r="B35" s="99" t="s">
        <v>169</v>
      </c>
      <c r="C35" s="121"/>
      <c r="D35" s="99" t="s">
        <v>259</v>
      </c>
      <c r="E35" s="101"/>
    </row>
    <row r="36" spans="1:13" ht="50.25" customHeight="1" x14ac:dyDescent="0.3">
      <c r="A36" s="29" t="s">
        <v>59</v>
      </c>
      <c r="B36" s="107" t="s">
        <v>60</v>
      </c>
      <c r="C36" s="107"/>
      <c r="D36" s="107"/>
      <c r="E36" s="108"/>
    </row>
    <row r="37" spans="1:13" x14ac:dyDescent="0.3">
      <c r="A37" s="29" t="s">
        <v>56</v>
      </c>
      <c r="B37" s="107" t="s">
        <v>61</v>
      </c>
      <c r="C37" s="107"/>
      <c r="D37" s="107"/>
      <c r="E37" s="108"/>
    </row>
    <row r="38" spans="1:13" x14ac:dyDescent="0.3">
      <c r="A38" s="26"/>
      <c r="B38" s="111" t="s">
        <v>37</v>
      </c>
      <c r="C38" s="111"/>
      <c r="D38" s="111"/>
      <c r="E38" s="112"/>
    </row>
    <row r="39" spans="1:13" ht="230.25" customHeight="1" x14ac:dyDescent="0.3">
      <c r="A39" s="29" t="s">
        <v>38</v>
      </c>
      <c r="B39" s="107" t="s">
        <v>145</v>
      </c>
      <c r="C39" s="107"/>
      <c r="D39" s="107"/>
      <c r="E39" s="108"/>
      <c r="F39" s="46"/>
    </row>
    <row r="40" spans="1:13" x14ac:dyDescent="0.3">
      <c r="A40" s="26"/>
      <c r="B40" s="147" t="s">
        <v>144</v>
      </c>
      <c r="C40" s="148"/>
      <c r="D40" s="148"/>
      <c r="E40" s="149"/>
    </row>
    <row r="41" spans="1:13" ht="113.25" customHeight="1" x14ac:dyDescent="0.3">
      <c r="A41" s="29" t="s">
        <v>39</v>
      </c>
      <c r="B41" s="107" t="s">
        <v>197</v>
      </c>
      <c r="C41" s="107"/>
      <c r="D41" s="107"/>
      <c r="E41" s="108"/>
    </row>
    <row r="42" spans="1:13" ht="166.5" customHeight="1" x14ac:dyDescent="0.3">
      <c r="A42" s="29" t="s">
        <v>41</v>
      </c>
      <c r="B42" s="107" t="s">
        <v>108</v>
      </c>
      <c r="C42" s="107"/>
      <c r="D42" s="107"/>
      <c r="E42" s="108"/>
    </row>
    <row r="43" spans="1:13" ht="19.5" customHeight="1" x14ac:dyDescent="0.3">
      <c r="A43" s="29" t="s">
        <v>43</v>
      </c>
      <c r="B43" s="107" t="s">
        <v>50</v>
      </c>
      <c r="C43" s="107"/>
      <c r="D43" s="107"/>
      <c r="E43" s="108"/>
    </row>
    <row r="44" spans="1:13" x14ac:dyDescent="0.3">
      <c r="A44" s="26"/>
      <c r="B44" s="111" t="s">
        <v>40</v>
      </c>
      <c r="C44" s="111"/>
      <c r="D44" s="111"/>
      <c r="E44" s="112"/>
    </row>
    <row r="45" spans="1:13" ht="275.25" customHeight="1" x14ac:dyDescent="0.3">
      <c r="A45" s="29" t="s">
        <v>170</v>
      </c>
      <c r="B45" s="107" t="s">
        <v>172</v>
      </c>
      <c r="C45" s="107"/>
      <c r="D45" s="107"/>
      <c r="E45" s="108"/>
      <c r="F45" s="60" t="s">
        <v>102</v>
      </c>
    </row>
    <row r="46" spans="1:13" ht="306" customHeight="1" x14ac:dyDescent="0.3">
      <c r="A46" s="29" t="s">
        <v>171</v>
      </c>
      <c r="B46" s="107" t="s">
        <v>173</v>
      </c>
      <c r="C46" s="107"/>
      <c r="D46" s="107"/>
      <c r="E46" s="108"/>
    </row>
    <row r="47" spans="1:13" x14ac:dyDescent="0.3">
      <c r="A47" s="26"/>
      <c r="B47" s="111" t="s">
        <v>140</v>
      </c>
      <c r="C47" s="111"/>
      <c r="D47" s="111"/>
      <c r="E47" s="112"/>
    </row>
    <row r="48" spans="1:13" ht="18" customHeight="1" thickBot="1" x14ac:dyDescent="0.35">
      <c r="A48" s="30" t="s">
        <v>141</v>
      </c>
      <c r="B48" s="113" t="s">
        <v>142</v>
      </c>
      <c r="C48" s="113"/>
      <c r="D48" s="113"/>
      <c r="E48" s="115"/>
      <c r="F48" s="143"/>
      <c r="G48" s="143"/>
      <c r="H48" s="143"/>
      <c r="I48" s="143"/>
      <c r="J48" s="143"/>
      <c r="K48" s="143"/>
      <c r="L48" s="143"/>
      <c r="M48" s="143"/>
    </row>
    <row r="51" spans="1:5" ht="14.4" thickBot="1" x14ac:dyDescent="0.35"/>
    <row r="52" spans="1:5" ht="31.2" x14ac:dyDescent="0.3">
      <c r="A52" s="31" t="s">
        <v>19</v>
      </c>
      <c r="B52" s="144" t="s">
        <v>22</v>
      </c>
      <c r="C52" s="145"/>
      <c r="D52" s="145"/>
      <c r="E52" s="146"/>
    </row>
    <row r="53" spans="1:5" ht="15.6" x14ac:dyDescent="0.3">
      <c r="A53" s="40" t="s">
        <v>20</v>
      </c>
      <c r="B53" s="119" t="s">
        <v>23</v>
      </c>
      <c r="C53" s="116"/>
      <c r="D53" s="116"/>
      <c r="E53" s="120"/>
    </row>
    <row r="54" spans="1:5" ht="15.75" customHeight="1" x14ac:dyDescent="0.3">
      <c r="A54" s="47" t="s">
        <v>73</v>
      </c>
      <c r="B54" s="151" t="s">
        <v>174</v>
      </c>
      <c r="C54" s="152"/>
      <c r="D54" s="151" t="s">
        <v>74</v>
      </c>
      <c r="E54" s="157"/>
    </row>
    <row r="55" spans="1:5" ht="15.6" x14ac:dyDescent="0.3">
      <c r="A55" s="40" t="s">
        <v>75</v>
      </c>
      <c r="B55" s="153"/>
      <c r="C55" s="154"/>
      <c r="D55" s="153"/>
      <c r="E55" s="158"/>
    </row>
    <row r="56" spans="1:5" ht="15.6" x14ac:dyDescent="0.3">
      <c r="A56" s="61" t="s">
        <v>76</v>
      </c>
      <c r="B56" s="155"/>
      <c r="C56" s="156"/>
      <c r="D56" s="155"/>
      <c r="E56" s="159"/>
    </row>
    <row r="57" spans="1:5" ht="18" customHeight="1" x14ac:dyDescent="0.3">
      <c r="A57" s="131" t="s">
        <v>21</v>
      </c>
      <c r="B57" s="134" t="s">
        <v>58</v>
      </c>
      <c r="C57" s="135"/>
      <c r="D57" s="135"/>
      <c r="E57" s="136"/>
    </row>
    <row r="58" spans="1:5" ht="15" customHeight="1" x14ac:dyDescent="0.3">
      <c r="A58" s="132"/>
      <c r="B58" s="137" t="s">
        <v>175</v>
      </c>
      <c r="C58" s="138"/>
      <c r="D58" s="138"/>
      <c r="E58" s="139"/>
    </row>
    <row r="59" spans="1:5" ht="15.75" customHeight="1" thickBot="1" x14ac:dyDescent="0.35">
      <c r="A59" s="133"/>
      <c r="B59" s="140" t="s">
        <v>176</v>
      </c>
      <c r="C59" s="141"/>
      <c r="D59" s="141"/>
      <c r="E59" s="142"/>
    </row>
    <row r="60" spans="1:5" x14ac:dyDescent="0.3">
      <c r="A60" s="8"/>
      <c r="B60" s="4"/>
      <c r="C60" s="4"/>
      <c r="D60" s="4"/>
      <c r="E60" s="4"/>
    </row>
  </sheetData>
  <mergeCells count="60">
    <mergeCell ref="B13:E13"/>
    <mergeCell ref="B11:E11"/>
    <mergeCell ref="B21:E21"/>
    <mergeCell ref="A20:A21"/>
    <mergeCell ref="B30:E30"/>
    <mergeCell ref="B54:C56"/>
    <mergeCell ref="D54:E56"/>
    <mergeCell ref="B47:E47"/>
    <mergeCell ref="B48:E48"/>
    <mergeCell ref="B12:E12"/>
    <mergeCell ref="B14:E14"/>
    <mergeCell ref="B15:E15"/>
    <mergeCell ref="B19:E19"/>
    <mergeCell ref="B25:E25"/>
    <mergeCell ref="B29:E29"/>
    <mergeCell ref="B17:E17"/>
    <mergeCell ref="A12:A13"/>
    <mergeCell ref="F48:M48"/>
    <mergeCell ref="B53:E53"/>
    <mergeCell ref="B39:E39"/>
    <mergeCell ref="B52:E52"/>
    <mergeCell ref="B46:E46"/>
    <mergeCell ref="B43:E43"/>
    <mergeCell ref="B44:E44"/>
    <mergeCell ref="B42:E42"/>
    <mergeCell ref="B45:E45"/>
    <mergeCell ref="B40:E40"/>
    <mergeCell ref="B41:E41"/>
    <mergeCell ref="A57:A59"/>
    <mergeCell ref="B57:E57"/>
    <mergeCell ref="B58:E58"/>
    <mergeCell ref="B59:E59"/>
    <mergeCell ref="D33:E33"/>
    <mergeCell ref="B33:C33"/>
    <mergeCell ref="B4:E4"/>
    <mergeCell ref="B5:E5"/>
    <mergeCell ref="B10:E10"/>
    <mergeCell ref="B7:E7"/>
    <mergeCell ref="B6:E6"/>
    <mergeCell ref="B9:E9"/>
    <mergeCell ref="B8:E8"/>
    <mergeCell ref="B38:E38"/>
    <mergeCell ref="B37:E37"/>
    <mergeCell ref="B22:E22"/>
    <mergeCell ref="B26:E26"/>
    <mergeCell ref="B31:E31"/>
    <mergeCell ref="B36:E36"/>
    <mergeCell ref="B27:E27"/>
    <mergeCell ref="B28:E28"/>
    <mergeCell ref="B32:C32"/>
    <mergeCell ref="D32:E32"/>
    <mergeCell ref="D35:E35"/>
    <mergeCell ref="B35:C35"/>
    <mergeCell ref="B16:E16"/>
    <mergeCell ref="A14:A16"/>
    <mergeCell ref="B34:C34"/>
    <mergeCell ref="D34:E34"/>
    <mergeCell ref="B18:E18"/>
    <mergeCell ref="B24:E24"/>
    <mergeCell ref="B20:E20"/>
  </mergeCells>
  <hyperlinks>
    <hyperlink ref="B59:E59" location="'Для кодировки'!A1" display="5. Наименование для кодировки РИМ " xr:uid="{00000000-0004-0000-0100-000000000000}"/>
    <hyperlink ref="B58:E58" location="'Светодиоды, БП'!A1" display="2. Параметры светодиодов, блоков питания " xr:uid="{00000000-0004-0000-0100-000001000000}"/>
    <hyperlink ref="B57" location="'Схема сборки'!A1" display="1. Схема сборки" xr:uid="{00000000-0004-0000-0100-000002000000}"/>
  </hyperlinks>
  <pageMargins left="0.25" right="0.25" top="0.75" bottom="0.75" header="0.3" footer="0.3"/>
  <pageSetup paperSize="9" scale="62" fitToHeight="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2:P13"/>
  <sheetViews>
    <sheetView zoomScale="80" zoomScaleNormal="80" workbookViewId="0">
      <selection activeCell="B13" sqref="B13"/>
    </sheetView>
  </sheetViews>
  <sheetFormatPr defaultColWidth="9.21875" defaultRowHeight="13.8" x14ac:dyDescent="0.25"/>
  <cols>
    <col min="1" max="1" width="5.5546875" style="5" customWidth="1"/>
    <col min="2" max="2" width="100.5546875" style="5" customWidth="1"/>
    <col min="3" max="3" width="141.77734375" style="5" customWidth="1"/>
    <col min="4" max="16384" width="9.21875" style="5"/>
  </cols>
  <sheetData>
    <row r="2" spans="1:16" x14ac:dyDescent="0.25">
      <c r="B2" s="9" t="s">
        <v>16</v>
      </c>
      <c r="C2" s="9" t="s">
        <v>17</v>
      </c>
      <c r="G2" s="10"/>
      <c r="H2" s="10"/>
    </row>
    <row r="3" spans="1:16" x14ac:dyDescent="0.25">
      <c r="B3" s="11">
        <v>1</v>
      </c>
      <c r="C3" s="1" t="str">
        <f>Шифр!$B$2</f>
        <v>ТЗ-118/20</v>
      </c>
      <c r="G3" s="10"/>
      <c r="H3" s="10"/>
    </row>
    <row r="5" spans="1:16" ht="15" customHeight="1" x14ac:dyDescent="0.25">
      <c r="A5" s="12"/>
      <c r="B5" s="160" t="s">
        <v>57</v>
      </c>
      <c r="C5" s="160"/>
    </row>
    <row r="6" spans="1:16" ht="317.25" customHeight="1" x14ac:dyDescent="0.25">
      <c r="A6" s="43"/>
      <c r="B6" s="43"/>
      <c r="C6" s="43"/>
    </row>
    <row r="7" spans="1:16" ht="265.5" customHeight="1" x14ac:dyDescent="0.25">
      <c r="A7" s="43"/>
      <c r="C7" s="43"/>
    </row>
    <row r="8" spans="1:16" ht="239.25" customHeight="1" x14ac:dyDescent="0.25">
      <c r="A8" s="43"/>
      <c r="B8" s="161"/>
      <c r="C8" s="161"/>
    </row>
    <row r="9" spans="1:16" ht="167.25" customHeight="1" x14ac:dyDescent="0.25">
      <c r="A9" s="43"/>
      <c r="B9" s="162"/>
      <c r="C9" s="162"/>
      <c r="P9" s="5" t="s">
        <v>102</v>
      </c>
    </row>
    <row r="10" spans="1:16" ht="243.75" customHeight="1" x14ac:dyDescent="0.25">
      <c r="A10" s="43"/>
      <c r="B10" s="43"/>
      <c r="C10" s="43"/>
    </row>
    <row r="11" spans="1:16" ht="243.6" customHeight="1" x14ac:dyDescent="0.25">
      <c r="A11" s="43"/>
      <c r="B11" s="43"/>
      <c r="C11" s="43"/>
    </row>
    <row r="12" spans="1:16" x14ac:dyDescent="0.25">
      <c r="B12" s="186"/>
      <c r="C12" s="185" t="s">
        <v>257</v>
      </c>
    </row>
    <row r="13" spans="1:16" ht="408.6" customHeight="1" x14ac:dyDescent="0.25">
      <c r="B13" s="184"/>
      <c r="C13" s="184"/>
    </row>
  </sheetData>
  <mergeCells count="3">
    <mergeCell ref="B5:C5"/>
    <mergeCell ref="C8:C9"/>
    <mergeCell ref="B8:B9"/>
  </mergeCells>
  <pageMargins left="0.25" right="0.25" top="0.75" bottom="0.75" header="0.3" footer="0.3"/>
  <pageSetup paperSize="9" scale="58" fitToHeight="0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2:H178"/>
  <sheetViews>
    <sheetView zoomScaleNormal="100" workbookViewId="0">
      <selection activeCell="F170" sqref="F170"/>
    </sheetView>
  </sheetViews>
  <sheetFormatPr defaultColWidth="9.21875" defaultRowHeight="13.8" x14ac:dyDescent="0.25"/>
  <cols>
    <col min="1" max="1" width="5.5546875" style="5" customWidth="1"/>
    <col min="2" max="2" width="35.77734375" style="5" customWidth="1"/>
    <col min="3" max="3" width="52.77734375" style="5" customWidth="1"/>
    <col min="4" max="4" width="11.5546875" style="5" bestFit="1" customWidth="1"/>
    <col min="5" max="5" width="27" style="5" customWidth="1"/>
    <col min="6" max="6" width="13" style="5" customWidth="1"/>
    <col min="7" max="7" width="15" style="5" customWidth="1"/>
    <col min="8" max="8" width="14" style="5" customWidth="1"/>
    <col min="9" max="9" width="13" style="5" customWidth="1"/>
    <col min="10" max="10" width="15.21875" style="5" customWidth="1"/>
    <col min="11" max="12" width="11.77734375" style="5" customWidth="1"/>
    <col min="13" max="13" width="13.44140625" style="5" customWidth="1"/>
    <col min="14" max="16384" width="9.21875" style="5"/>
  </cols>
  <sheetData>
    <row r="2" spans="2:8" x14ac:dyDescent="0.25">
      <c r="B2" s="9" t="s">
        <v>16</v>
      </c>
      <c r="C2" s="9" t="s">
        <v>17</v>
      </c>
    </row>
    <row r="3" spans="2:8" x14ac:dyDescent="0.25">
      <c r="B3" s="11">
        <v>2</v>
      </c>
      <c r="C3" s="1" t="str">
        <f>Шифр!$B$2</f>
        <v>ТЗ-118/20</v>
      </c>
    </row>
    <row r="4" spans="2:8" x14ac:dyDescent="0.25">
      <c r="B4" s="13"/>
      <c r="C4" s="2"/>
    </row>
    <row r="5" spans="2:8" ht="15" customHeight="1" x14ac:dyDescent="0.25">
      <c r="B5" s="172" t="s">
        <v>42</v>
      </c>
      <c r="C5" s="173"/>
    </row>
    <row r="6" spans="2:8" ht="147.75" customHeight="1" x14ac:dyDescent="0.25">
      <c r="B6" s="107" t="s">
        <v>139</v>
      </c>
      <c r="C6" s="174"/>
    </row>
    <row r="9" spans="2:8" ht="15.6" x14ac:dyDescent="0.25">
      <c r="B9" s="175" t="s">
        <v>110</v>
      </c>
      <c r="C9" s="175"/>
      <c r="D9" s="51"/>
      <c r="E9" s="176" t="s">
        <v>79</v>
      </c>
      <c r="F9" s="176"/>
      <c r="G9" s="176"/>
      <c r="H9" s="176"/>
    </row>
    <row r="10" spans="2:8" x14ac:dyDescent="0.25">
      <c r="B10" s="52" t="s">
        <v>80</v>
      </c>
      <c r="C10" s="53" t="s">
        <v>111</v>
      </c>
      <c r="D10" s="51"/>
      <c r="E10" s="56" t="s">
        <v>112</v>
      </c>
      <c r="F10" s="57" t="s">
        <v>150</v>
      </c>
      <c r="G10" s="57" t="s">
        <v>113</v>
      </c>
      <c r="H10" s="57" t="s">
        <v>114</v>
      </c>
    </row>
    <row r="11" spans="2:8" x14ac:dyDescent="0.25">
      <c r="B11" s="52" t="s">
        <v>81</v>
      </c>
      <c r="C11" s="53" t="s">
        <v>115</v>
      </c>
      <c r="D11" s="51"/>
      <c r="E11" s="56" t="s">
        <v>82</v>
      </c>
      <c r="F11" s="57" t="s">
        <v>116</v>
      </c>
      <c r="G11" s="57" t="s">
        <v>116</v>
      </c>
      <c r="H11" s="57" t="s">
        <v>116</v>
      </c>
    </row>
    <row r="12" spans="2:8" x14ac:dyDescent="0.25">
      <c r="B12" s="52" t="s">
        <v>117</v>
      </c>
      <c r="C12" s="53" t="s">
        <v>118</v>
      </c>
      <c r="D12" s="51"/>
      <c r="E12" s="56" t="s">
        <v>84</v>
      </c>
      <c r="F12" s="57">
        <v>32</v>
      </c>
      <c r="G12" s="57">
        <v>38</v>
      </c>
      <c r="H12" s="57">
        <v>58</v>
      </c>
    </row>
    <row r="13" spans="2:8" x14ac:dyDescent="0.25">
      <c r="B13" s="52" t="s">
        <v>119</v>
      </c>
      <c r="C13" s="53" t="s">
        <v>120</v>
      </c>
      <c r="D13" s="51"/>
      <c r="E13" s="56" t="s">
        <v>85</v>
      </c>
      <c r="F13" s="57">
        <v>0.72</v>
      </c>
      <c r="G13" s="57">
        <v>0.72</v>
      </c>
      <c r="H13" s="57">
        <v>0.72</v>
      </c>
    </row>
    <row r="14" spans="2:8" x14ac:dyDescent="0.25">
      <c r="B14" s="52" t="s">
        <v>121</v>
      </c>
      <c r="C14" s="53" t="s">
        <v>122</v>
      </c>
      <c r="D14" s="51"/>
      <c r="E14" s="56" t="s">
        <v>123</v>
      </c>
      <c r="F14" s="58">
        <f>F12*F13*1.3</f>
        <v>29.951999999999998</v>
      </c>
      <c r="G14" s="58">
        <f t="shared" ref="G14:H14" si="0">G12*G13*1.3</f>
        <v>35.567999999999998</v>
      </c>
      <c r="H14" s="58">
        <f t="shared" si="0"/>
        <v>54.287999999999997</v>
      </c>
    </row>
    <row r="15" spans="2:8" x14ac:dyDescent="0.25">
      <c r="B15" s="52" t="s">
        <v>86</v>
      </c>
      <c r="C15" s="53" t="s">
        <v>87</v>
      </c>
      <c r="D15" s="51"/>
      <c r="E15" s="56" t="s">
        <v>88</v>
      </c>
      <c r="F15" s="57" t="s">
        <v>89</v>
      </c>
      <c r="G15" s="57" t="s">
        <v>89</v>
      </c>
      <c r="H15" s="57" t="s">
        <v>89</v>
      </c>
    </row>
    <row r="16" spans="2:8" x14ac:dyDescent="0.25">
      <c r="B16" s="52" t="s">
        <v>90</v>
      </c>
      <c r="C16" s="53" t="s">
        <v>124</v>
      </c>
      <c r="D16" s="51"/>
      <c r="E16" s="56" t="s">
        <v>91</v>
      </c>
      <c r="F16" s="57" t="s">
        <v>125</v>
      </c>
      <c r="G16" s="57" t="s">
        <v>125</v>
      </c>
      <c r="H16" s="57" t="s">
        <v>126</v>
      </c>
    </row>
    <row r="17" spans="2:8" x14ac:dyDescent="0.25">
      <c r="B17" s="52" t="s">
        <v>92</v>
      </c>
      <c r="C17" s="53">
        <v>2835</v>
      </c>
      <c r="D17" s="51"/>
      <c r="E17" s="50"/>
      <c r="F17" s="50"/>
    </row>
    <row r="18" spans="2:8" x14ac:dyDescent="0.25">
      <c r="B18" s="52" t="s">
        <v>93</v>
      </c>
      <c r="C18" s="53" t="s">
        <v>94</v>
      </c>
      <c r="D18" s="51"/>
      <c r="E18" s="50"/>
      <c r="F18" s="50"/>
    </row>
    <row r="19" spans="2:8" x14ac:dyDescent="0.25">
      <c r="B19" s="52" t="s">
        <v>95</v>
      </c>
      <c r="C19" s="53" t="s">
        <v>127</v>
      </c>
      <c r="D19" s="51"/>
      <c r="E19" s="50"/>
      <c r="F19" s="50"/>
    </row>
    <row r="20" spans="2:8" x14ac:dyDescent="0.25">
      <c r="B20" s="52" t="s">
        <v>97</v>
      </c>
      <c r="C20" s="53" t="s">
        <v>98</v>
      </c>
      <c r="D20" s="51"/>
      <c r="E20" s="54"/>
      <c r="F20" s="54"/>
    </row>
    <row r="21" spans="2:8" x14ac:dyDescent="0.25">
      <c r="B21" s="52" t="s">
        <v>99</v>
      </c>
      <c r="C21" s="53" t="s">
        <v>100</v>
      </c>
      <c r="D21" s="51"/>
      <c r="E21" s="54"/>
      <c r="F21" s="54"/>
    </row>
    <row r="22" spans="2:8" x14ac:dyDescent="0.25">
      <c r="B22" s="51"/>
      <c r="C22" s="51"/>
      <c r="D22" s="51"/>
      <c r="E22" s="51"/>
      <c r="F22" s="51"/>
    </row>
    <row r="23" spans="2:8" ht="15.6" x14ac:dyDescent="0.25">
      <c r="B23" s="175" t="s">
        <v>110</v>
      </c>
      <c r="C23" s="175"/>
      <c r="D23" s="51"/>
      <c r="E23" s="176" t="s">
        <v>79</v>
      </c>
      <c r="F23" s="176"/>
      <c r="G23" s="176"/>
      <c r="H23" s="176"/>
    </row>
    <row r="24" spans="2:8" x14ac:dyDescent="0.25">
      <c r="B24" s="52" t="s">
        <v>80</v>
      </c>
      <c r="C24" s="53" t="s">
        <v>179</v>
      </c>
      <c r="D24" s="51"/>
      <c r="E24" s="56" t="s">
        <v>112</v>
      </c>
      <c r="F24" s="57" t="s">
        <v>150</v>
      </c>
      <c r="G24" s="57" t="s">
        <v>113</v>
      </c>
      <c r="H24" s="57" t="s">
        <v>114</v>
      </c>
    </row>
    <row r="25" spans="2:8" x14ac:dyDescent="0.25">
      <c r="B25" s="52" t="s">
        <v>81</v>
      </c>
      <c r="C25" s="53" t="s">
        <v>130</v>
      </c>
      <c r="D25" s="51"/>
      <c r="E25" s="56" t="s">
        <v>82</v>
      </c>
      <c r="F25" s="57" t="s">
        <v>184</v>
      </c>
      <c r="G25" s="57" t="s">
        <v>184</v>
      </c>
      <c r="H25" s="57" t="s">
        <v>184</v>
      </c>
    </row>
    <row r="26" spans="2:8" x14ac:dyDescent="0.25">
      <c r="B26" s="52" t="s">
        <v>117</v>
      </c>
      <c r="C26" s="53" t="s">
        <v>183</v>
      </c>
      <c r="D26" s="51"/>
      <c r="E26" s="56" t="s">
        <v>84</v>
      </c>
      <c r="F26" s="57">
        <v>32</v>
      </c>
      <c r="G26" s="57">
        <v>38</v>
      </c>
      <c r="H26" s="57">
        <v>58</v>
      </c>
    </row>
    <row r="27" spans="2:8" x14ac:dyDescent="0.25">
      <c r="B27" s="52" t="s">
        <v>119</v>
      </c>
      <c r="C27" s="53" t="s">
        <v>181</v>
      </c>
      <c r="D27" s="51"/>
      <c r="E27" s="56" t="s">
        <v>85</v>
      </c>
      <c r="F27" s="57">
        <v>0.72</v>
      </c>
      <c r="G27" s="57">
        <v>0.72</v>
      </c>
      <c r="H27" s="57">
        <v>0.72</v>
      </c>
    </row>
    <row r="28" spans="2:8" x14ac:dyDescent="0.25">
      <c r="B28" s="52" t="s">
        <v>121</v>
      </c>
      <c r="C28" s="53" t="s">
        <v>131</v>
      </c>
      <c r="D28" s="51"/>
      <c r="E28" s="56" t="s">
        <v>123</v>
      </c>
      <c r="F28" s="58">
        <f>F26*F27*1.3</f>
        <v>29.951999999999998</v>
      </c>
      <c r="G28" s="58">
        <f t="shared" ref="G28:H28" si="1">G26*G27*1.3</f>
        <v>35.567999999999998</v>
      </c>
      <c r="H28" s="58">
        <f t="shared" si="1"/>
        <v>54.287999999999997</v>
      </c>
    </row>
    <row r="29" spans="2:8" x14ac:dyDescent="0.25">
      <c r="B29" s="52" t="s">
        <v>86</v>
      </c>
      <c r="C29" s="53" t="s">
        <v>87</v>
      </c>
      <c r="D29" s="51"/>
      <c r="E29" s="56" t="s">
        <v>88</v>
      </c>
      <c r="F29" s="57" t="s">
        <v>89</v>
      </c>
      <c r="G29" s="57" t="s">
        <v>89</v>
      </c>
      <c r="H29" s="57" t="s">
        <v>89</v>
      </c>
    </row>
    <row r="30" spans="2:8" x14ac:dyDescent="0.25">
      <c r="B30" s="52" t="s">
        <v>90</v>
      </c>
      <c r="C30" s="53" t="s">
        <v>180</v>
      </c>
      <c r="D30" s="51"/>
      <c r="E30" s="56" t="s">
        <v>91</v>
      </c>
      <c r="F30" s="57">
        <v>36</v>
      </c>
      <c r="G30" s="57" t="s">
        <v>125</v>
      </c>
      <c r="H30" s="57" t="s">
        <v>126</v>
      </c>
    </row>
    <row r="31" spans="2:8" x14ac:dyDescent="0.25">
      <c r="B31" s="52" t="s">
        <v>92</v>
      </c>
      <c r="C31" s="53">
        <v>2835</v>
      </c>
      <c r="D31" s="51"/>
      <c r="E31" s="50"/>
      <c r="F31" s="50"/>
    </row>
    <row r="32" spans="2:8" x14ac:dyDescent="0.25">
      <c r="B32" s="52" t="s">
        <v>93</v>
      </c>
      <c r="C32" s="53" t="s">
        <v>182</v>
      </c>
      <c r="D32" s="51"/>
      <c r="E32" s="50"/>
      <c r="F32" s="50"/>
    </row>
    <row r="33" spans="2:8" x14ac:dyDescent="0.25">
      <c r="B33" s="52" t="s">
        <v>95</v>
      </c>
      <c r="C33" s="53" t="s">
        <v>127</v>
      </c>
      <c r="D33" s="51"/>
      <c r="E33" s="50"/>
      <c r="F33" s="50"/>
    </row>
    <row r="34" spans="2:8" x14ac:dyDescent="0.25">
      <c r="B34" s="52" t="s">
        <v>96</v>
      </c>
      <c r="C34" s="53" t="s">
        <v>132</v>
      </c>
      <c r="D34" s="51"/>
      <c r="E34" s="54"/>
      <c r="F34" s="54"/>
    </row>
    <row r="35" spans="2:8" x14ac:dyDescent="0.25">
      <c r="B35" s="52" t="s">
        <v>97</v>
      </c>
      <c r="C35" s="53" t="s">
        <v>98</v>
      </c>
      <c r="D35" s="51"/>
      <c r="E35" s="54"/>
      <c r="F35" s="54"/>
    </row>
    <row r="36" spans="2:8" x14ac:dyDescent="0.25">
      <c r="B36" s="52" t="s">
        <v>99</v>
      </c>
      <c r="C36" s="53" t="s">
        <v>100</v>
      </c>
      <c r="D36" s="51"/>
      <c r="E36" s="54"/>
      <c r="F36" s="54"/>
    </row>
    <row r="37" spans="2:8" x14ac:dyDescent="0.25">
      <c r="B37" s="51"/>
      <c r="C37" s="51"/>
      <c r="D37" s="51"/>
      <c r="E37" s="51"/>
      <c r="F37" s="51"/>
    </row>
    <row r="38" spans="2:8" ht="15.6" x14ac:dyDescent="0.25">
      <c r="B38" s="175" t="s">
        <v>101</v>
      </c>
      <c r="C38" s="175"/>
      <c r="D38" s="51"/>
      <c r="E38" s="51"/>
      <c r="F38" s="51"/>
    </row>
    <row r="39" spans="2:8" x14ac:dyDescent="0.25">
      <c r="B39" s="52" t="s">
        <v>80</v>
      </c>
      <c r="C39" s="53" t="s">
        <v>128</v>
      </c>
      <c r="D39" s="51"/>
      <c r="E39" s="55"/>
      <c r="F39" s="55"/>
    </row>
    <row r="40" spans="2:8" x14ac:dyDescent="0.25">
      <c r="B40" s="52" t="s">
        <v>103</v>
      </c>
      <c r="C40" s="53">
        <v>65</v>
      </c>
      <c r="D40" s="51"/>
      <c r="E40" s="51"/>
      <c r="F40" s="51"/>
    </row>
    <row r="41" spans="2:8" x14ac:dyDescent="0.25">
      <c r="B41" s="52" t="s">
        <v>104</v>
      </c>
      <c r="C41" s="53" t="s">
        <v>129</v>
      </c>
      <c r="D41" s="51"/>
      <c r="E41" s="51"/>
      <c r="F41" s="51"/>
    </row>
    <row r="42" spans="2:8" x14ac:dyDescent="0.25">
      <c r="B42" s="52" t="s">
        <v>105</v>
      </c>
      <c r="C42" s="53" t="s">
        <v>98</v>
      </c>
      <c r="D42" s="51"/>
      <c r="E42" s="51"/>
      <c r="F42" s="51"/>
    </row>
    <row r="43" spans="2:8" x14ac:dyDescent="0.25">
      <c r="B43" s="52" t="s">
        <v>106</v>
      </c>
      <c r="C43" s="53" t="s">
        <v>100</v>
      </c>
      <c r="D43" s="51"/>
      <c r="E43" s="51"/>
      <c r="F43" s="51"/>
    </row>
    <row r="45" spans="2:8" ht="15.6" x14ac:dyDescent="0.25">
      <c r="B45" s="75" t="s">
        <v>135</v>
      </c>
      <c r="C45" s="76"/>
      <c r="D45" s="77"/>
      <c r="E45" s="177" t="s">
        <v>79</v>
      </c>
      <c r="F45" s="178"/>
      <c r="G45" s="178"/>
      <c r="H45" s="178"/>
    </row>
    <row r="46" spans="2:8" x14ac:dyDescent="0.25">
      <c r="B46" s="78" t="s">
        <v>80</v>
      </c>
      <c r="C46" s="79" t="s">
        <v>198</v>
      </c>
      <c r="D46" s="77"/>
      <c r="E46" s="72" t="s">
        <v>112</v>
      </c>
      <c r="F46" s="73" t="s">
        <v>199</v>
      </c>
      <c r="G46" s="73" t="s">
        <v>136</v>
      </c>
      <c r="H46" s="73" t="s">
        <v>137</v>
      </c>
    </row>
    <row r="47" spans="2:8" x14ac:dyDescent="0.25">
      <c r="B47" s="72" t="s">
        <v>81</v>
      </c>
      <c r="C47" s="73" t="s">
        <v>130</v>
      </c>
      <c r="D47" s="77"/>
      <c r="E47" s="72" t="s">
        <v>82</v>
      </c>
      <c r="F47" s="73" t="s">
        <v>200</v>
      </c>
      <c r="G47" s="73" t="s">
        <v>200</v>
      </c>
      <c r="H47" s="73" t="s">
        <v>200</v>
      </c>
    </row>
    <row r="48" spans="2:8" x14ac:dyDescent="0.25">
      <c r="B48" s="72" t="s">
        <v>83</v>
      </c>
      <c r="C48" s="73">
        <v>1.05</v>
      </c>
      <c r="D48" s="77"/>
      <c r="E48" s="72" t="s">
        <v>84</v>
      </c>
      <c r="F48" s="73">
        <v>32</v>
      </c>
      <c r="G48" s="73">
        <v>38</v>
      </c>
      <c r="H48" s="73">
        <v>54</v>
      </c>
    </row>
    <row r="49" spans="2:8" x14ac:dyDescent="0.25">
      <c r="B49" s="72" t="s">
        <v>138</v>
      </c>
      <c r="C49" s="73">
        <v>113</v>
      </c>
      <c r="D49" s="77"/>
      <c r="E49" s="72" t="s">
        <v>85</v>
      </c>
      <c r="F49" s="73">
        <v>1.05</v>
      </c>
      <c r="G49" s="73">
        <v>1.05</v>
      </c>
      <c r="H49" s="73">
        <v>1.05</v>
      </c>
    </row>
    <row r="50" spans="2:8" x14ac:dyDescent="0.25">
      <c r="B50" s="72" t="s">
        <v>86</v>
      </c>
      <c r="C50" s="73" t="s">
        <v>87</v>
      </c>
      <c r="D50" s="77"/>
      <c r="E50" s="72" t="s">
        <v>123</v>
      </c>
      <c r="F50" s="73">
        <f>(F48*F49)*1.3</f>
        <v>43.680000000000007</v>
      </c>
      <c r="G50" s="73">
        <f>(G48*G49)*1.3</f>
        <v>51.87</v>
      </c>
      <c r="H50" s="73">
        <f>(H48*H49)*1.3</f>
        <v>73.710000000000008</v>
      </c>
    </row>
    <row r="51" spans="2:8" x14ac:dyDescent="0.25">
      <c r="B51" s="72" t="s">
        <v>90</v>
      </c>
      <c r="C51" s="73">
        <v>3</v>
      </c>
      <c r="D51" s="77"/>
      <c r="E51" s="72" t="s">
        <v>88</v>
      </c>
      <c r="F51" s="73">
        <v>1</v>
      </c>
      <c r="G51" s="73">
        <v>1</v>
      </c>
      <c r="H51" s="73">
        <v>1</v>
      </c>
    </row>
    <row r="52" spans="2:8" x14ac:dyDescent="0.25">
      <c r="B52" s="72" t="s">
        <v>92</v>
      </c>
      <c r="C52" s="73">
        <v>2835</v>
      </c>
      <c r="D52" s="77"/>
      <c r="E52" s="72" t="s">
        <v>91</v>
      </c>
      <c r="F52" s="73" t="s">
        <v>218</v>
      </c>
      <c r="G52" s="73" t="s">
        <v>219</v>
      </c>
      <c r="H52" s="73" t="s">
        <v>220</v>
      </c>
    </row>
    <row r="53" spans="2:8" x14ac:dyDescent="0.25">
      <c r="B53" s="72" t="s">
        <v>93</v>
      </c>
      <c r="C53" s="73">
        <v>67</v>
      </c>
      <c r="D53" s="77"/>
      <c r="E53" s="80"/>
      <c r="F53" s="80"/>
      <c r="G53" s="80"/>
      <c r="H53" s="80"/>
    </row>
    <row r="54" spans="2:8" x14ac:dyDescent="0.25">
      <c r="B54" s="72" t="s">
        <v>95</v>
      </c>
      <c r="C54" s="73">
        <v>170</v>
      </c>
      <c r="D54" s="77"/>
      <c r="E54" s="80"/>
      <c r="F54" s="80"/>
      <c r="G54" s="80"/>
      <c r="H54" s="80"/>
    </row>
    <row r="55" spans="2:8" x14ac:dyDescent="0.25">
      <c r="B55" s="72" t="s">
        <v>96</v>
      </c>
      <c r="C55" s="73" t="s">
        <v>201</v>
      </c>
      <c r="D55" s="77"/>
      <c r="E55" s="80"/>
      <c r="F55" s="80"/>
      <c r="G55" s="80"/>
      <c r="H55" s="80"/>
    </row>
    <row r="56" spans="2:8" x14ac:dyDescent="0.25">
      <c r="B56" s="72" t="s">
        <v>97</v>
      </c>
      <c r="C56" s="73" t="s">
        <v>133</v>
      </c>
      <c r="D56" s="77"/>
      <c r="E56" s="81"/>
      <c r="F56" s="80"/>
      <c r="G56" s="80"/>
      <c r="H56" s="80"/>
    </row>
    <row r="57" spans="2:8" x14ac:dyDescent="0.25">
      <c r="B57" s="72" t="s">
        <v>99</v>
      </c>
      <c r="C57" s="73" t="s">
        <v>134</v>
      </c>
      <c r="D57" s="77"/>
      <c r="E57" s="81"/>
      <c r="F57" s="80"/>
      <c r="G57" s="80"/>
      <c r="H57" s="80"/>
    </row>
    <row r="58" spans="2:8" x14ac:dyDescent="0.25">
      <c r="D58" s="77"/>
      <c r="E58" s="74"/>
      <c r="F58" s="80"/>
      <c r="G58" s="80"/>
      <c r="H58" s="80"/>
    </row>
    <row r="59" spans="2:8" ht="15.6" x14ac:dyDescent="0.25">
      <c r="B59" s="75" t="s">
        <v>135</v>
      </c>
      <c r="C59" s="76"/>
      <c r="D59" s="77"/>
      <c r="E59" s="177" t="s">
        <v>79</v>
      </c>
      <c r="F59" s="178"/>
      <c r="G59" s="178"/>
      <c r="H59" s="178"/>
    </row>
    <row r="60" spans="2:8" x14ac:dyDescent="0.25">
      <c r="B60" s="78" t="s">
        <v>80</v>
      </c>
      <c r="C60" s="79" t="s">
        <v>198</v>
      </c>
      <c r="D60" s="77"/>
      <c r="E60" s="72" t="s">
        <v>112</v>
      </c>
      <c r="F60" s="73" t="s">
        <v>199</v>
      </c>
      <c r="G60" s="73" t="s">
        <v>136</v>
      </c>
      <c r="H60" s="73" t="s">
        <v>137</v>
      </c>
    </row>
    <row r="61" spans="2:8" x14ac:dyDescent="0.25">
      <c r="B61" s="72" t="s">
        <v>81</v>
      </c>
      <c r="C61" s="73" t="s">
        <v>204</v>
      </c>
      <c r="D61" s="77"/>
      <c r="E61" s="72" t="s">
        <v>82</v>
      </c>
      <c r="F61" s="73" t="s">
        <v>200</v>
      </c>
      <c r="G61" s="73" t="s">
        <v>200</v>
      </c>
      <c r="H61" s="73" t="s">
        <v>200</v>
      </c>
    </row>
    <row r="62" spans="2:8" x14ac:dyDescent="0.25">
      <c r="B62" s="72" t="s">
        <v>83</v>
      </c>
      <c r="C62" s="73">
        <v>1.05</v>
      </c>
      <c r="D62" s="77"/>
      <c r="E62" s="72" t="s">
        <v>84</v>
      </c>
      <c r="F62" s="73">
        <v>32</v>
      </c>
      <c r="G62" s="73">
        <v>38</v>
      </c>
      <c r="H62" s="73">
        <v>54</v>
      </c>
    </row>
    <row r="63" spans="2:8" x14ac:dyDescent="0.25">
      <c r="B63" s="72" t="s">
        <v>138</v>
      </c>
      <c r="C63" s="73">
        <v>113</v>
      </c>
      <c r="D63" s="77"/>
      <c r="E63" s="72" t="s">
        <v>85</v>
      </c>
      <c r="F63" s="73">
        <v>1.05</v>
      </c>
      <c r="G63" s="73">
        <v>1.05</v>
      </c>
      <c r="H63" s="73">
        <v>1.05</v>
      </c>
    </row>
    <row r="64" spans="2:8" x14ac:dyDescent="0.25">
      <c r="B64" s="72" t="s">
        <v>86</v>
      </c>
      <c r="C64" s="73" t="s">
        <v>87</v>
      </c>
      <c r="D64" s="77"/>
      <c r="E64" s="72" t="s">
        <v>123</v>
      </c>
      <c r="F64" s="73">
        <f>(F62*F63)*1.3</f>
        <v>43.680000000000007</v>
      </c>
      <c r="G64" s="73">
        <f>(G62*G63)*1.3</f>
        <v>51.87</v>
      </c>
      <c r="H64" s="73">
        <f>(H62*H63)*1.3</f>
        <v>73.710000000000008</v>
      </c>
    </row>
    <row r="65" spans="2:8" x14ac:dyDescent="0.25">
      <c r="B65" s="72" t="s">
        <v>90</v>
      </c>
      <c r="C65" s="73">
        <v>3</v>
      </c>
      <c r="D65" s="77"/>
      <c r="E65" s="72" t="s">
        <v>88</v>
      </c>
      <c r="F65" s="73">
        <v>1</v>
      </c>
      <c r="G65" s="73">
        <v>1</v>
      </c>
      <c r="H65" s="73">
        <v>1</v>
      </c>
    </row>
    <row r="66" spans="2:8" x14ac:dyDescent="0.25">
      <c r="B66" s="72" t="s">
        <v>92</v>
      </c>
      <c r="C66" s="73">
        <v>2835</v>
      </c>
      <c r="D66" s="77"/>
      <c r="E66" s="72" t="s">
        <v>91</v>
      </c>
      <c r="F66" s="73" t="s">
        <v>218</v>
      </c>
      <c r="G66" s="73" t="s">
        <v>219</v>
      </c>
      <c r="H66" s="73" t="s">
        <v>220</v>
      </c>
    </row>
    <row r="67" spans="2:8" x14ac:dyDescent="0.25">
      <c r="B67" s="72" t="s">
        <v>93</v>
      </c>
      <c r="C67" s="73">
        <v>67</v>
      </c>
      <c r="D67" s="77"/>
      <c r="E67" s="80"/>
      <c r="F67" s="80"/>
      <c r="G67" s="80"/>
      <c r="H67" s="80"/>
    </row>
    <row r="68" spans="2:8" x14ac:dyDescent="0.25">
      <c r="B68" s="72" t="s">
        <v>95</v>
      </c>
      <c r="C68" s="73">
        <v>170</v>
      </c>
      <c r="D68" s="77"/>
      <c r="E68" s="80"/>
      <c r="F68" s="80"/>
      <c r="G68" s="80"/>
      <c r="H68" s="80"/>
    </row>
    <row r="69" spans="2:8" x14ac:dyDescent="0.25">
      <c r="B69" s="72" t="s">
        <v>97</v>
      </c>
      <c r="C69" s="73" t="s">
        <v>133</v>
      </c>
      <c r="D69" s="77"/>
      <c r="E69" s="81"/>
      <c r="F69" s="80"/>
      <c r="G69" s="80"/>
      <c r="H69" s="80"/>
    </row>
    <row r="70" spans="2:8" x14ac:dyDescent="0.25">
      <c r="B70" s="72" t="s">
        <v>99</v>
      </c>
      <c r="C70" s="73" t="s">
        <v>134</v>
      </c>
      <c r="D70" s="77"/>
      <c r="E70" s="81"/>
      <c r="F70" s="80"/>
      <c r="G70" s="80"/>
      <c r="H70" s="80"/>
    </row>
    <row r="72" spans="2:8" ht="15.6" x14ac:dyDescent="0.25">
      <c r="B72" s="75" t="s">
        <v>101</v>
      </c>
      <c r="C72" s="82"/>
    </row>
    <row r="73" spans="2:8" x14ac:dyDescent="0.25">
      <c r="B73" s="72" t="s">
        <v>80</v>
      </c>
      <c r="C73" s="83" t="s">
        <v>202</v>
      </c>
    </row>
    <row r="74" spans="2:8" x14ac:dyDescent="0.25">
      <c r="B74" s="72" t="s">
        <v>104</v>
      </c>
      <c r="C74" s="83" t="s">
        <v>203</v>
      </c>
    </row>
    <row r="75" spans="2:8" x14ac:dyDescent="0.25">
      <c r="B75" s="72" t="s">
        <v>105</v>
      </c>
      <c r="C75" s="83" t="s">
        <v>133</v>
      </c>
    </row>
    <row r="76" spans="2:8" x14ac:dyDescent="0.25">
      <c r="B76" s="72" t="s">
        <v>106</v>
      </c>
      <c r="C76" s="83" t="s">
        <v>134</v>
      </c>
    </row>
    <row r="78" spans="2:8" ht="15.6" x14ac:dyDescent="0.25">
      <c r="B78" s="165" t="s">
        <v>110</v>
      </c>
      <c r="C78" s="166"/>
      <c r="D78" s="84"/>
      <c r="E78" s="167" t="s">
        <v>79</v>
      </c>
      <c r="F78" s="168"/>
      <c r="G78" s="168"/>
      <c r="H78" s="169"/>
    </row>
    <row r="79" spans="2:8" ht="26.4" x14ac:dyDescent="0.25">
      <c r="B79" s="56" t="s">
        <v>80</v>
      </c>
      <c r="C79" s="57" t="s">
        <v>205</v>
      </c>
      <c r="D79" s="84"/>
      <c r="E79" s="56" t="s">
        <v>112</v>
      </c>
      <c r="F79" s="85" t="s">
        <v>199</v>
      </c>
      <c r="G79" s="85" t="s">
        <v>136</v>
      </c>
      <c r="H79" s="85" t="s">
        <v>137</v>
      </c>
    </row>
    <row r="80" spans="2:8" x14ac:dyDescent="0.25">
      <c r="B80" s="56" t="s">
        <v>81</v>
      </c>
      <c r="C80" s="57" t="s">
        <v>206</v>
      </c>
      <c r="D80" s="84"/>
      <c r="E80" s="56" t="s">
        <v>82</v>
      </c>
      <c r="F80" s="85" t="s">
        <v>207</v>
      </c>
      <c r="G80" s="85" t="s">
        <v>207</v>
      </c>
      <c r="H80" s="85" t="s">
        <v>207</v>
      </c>
    </row>
    <row r="81" spans="2:8" ht="26.4" x14ac:dyDescent="0.25">
      <c r="B81" s="56" t="s">
        <v>83</v>
      </c>
      <c r="C81" s="57" t="s">
        <v>208</v>
      </c>
      <c r="D81" s="84"/>
      <c r="E81" s="56" t="s">
        <v>84</v>
      </c>
      <c r="F81" s="85">
        <v>32</v>
      </c>
      <c r="G81" s="85">
        <v>42</v>
      </c>
      <c r="H81" s="85">
        <v>58</v>
      </c>
    </row>
    <row r="82" spans="2:8" ht="26.4" x14ac:dyDescent="0.25">
      <c r="B82" s="56" t="s">
        <v>138</v>
      </c>
      <c r="C82" s="57" t="s">
        <v>209</v>
      </c>
      <c r="D82" s="84"/>
      <c r="E82" s="56" t="s">
        <v>85</v>
      </c>
      <c r="F82" s="85">
        <v>0.96</v>
      </c>
      <c r="G82" s="85">
        <v>0.96</v>
      </c>
      <c r="H82" s="85">
        <v>0.96</v>
      </c>
    </row>
    <row r="83" spans="2:8" ht="26.4" x14ac:dyDescent="0.25">
      <c r="B83" s="56" t="s">
        <v>121</v>
      </c>
      <c r="C83" s="57" t="s">
        <v>210</v>
      </c>
      <c r="D83" s="84"/>
      <c r="E83" s="56" t="s">
        <v>123</v>
      </c>
      <c r="F83" s="85">
        <f t="shared" ref="F83:H83" si="2">F81*F82*1.3</f>
        <v>39.936</v>
      </c>
      <c r="G83" s="85">
        <f t="shared" si="2"/>
        <v>52.416000000000004</v>
      </c>
      <c r="H83" s="85">
        <f t="shared" si="2"/>
        <v>72.384</v>
      </c>
    </row>
    <row r="84" spans="2:8" x14ac:dyDescent="0.25">
      <c r="B84" s="56" t="s">
        <v>86</v>
      </c>
      <c r="C84" s="57" t="s">
        <v>87</v>
      </c>
      <c r="D84" s="84"/>
      <c r="E84" s="56" t="s">
        <v>88</v>
      </c>
      <c r="F84" s="85">
        <v>1</v>
      </c>
      <c r="G84" s="85">
        <v>1</v>
      </c>
      <c r="H84" s="85">
        <v>1</v>
      </c>
    </row>
    <row r="85" spans="2:8" ht="26.4" x14ac:dyDescent="0.25">
      <c r="B85" s="56" t="s">
        <v>90</v>
      </c>
      <c r="C85" s="57" t="s">
        <v>211</v>
      </c>
      <c r="D85" s="84"/>
      <c r="E85" s="56" t="s">
        <v>91</v>
      </c>
      <c r="F85" s="85">
        <v>45</v>
      </c>
      <c r="G85" s="85">
        <v>60</v>
      </c>
      <c r="H85" s="85">
        <v>80</v>
      </c>
    </row>
    <row r="86" spans="2:8" x14ac:dyDescent="0.25">
      <c r="B86" s="56" t="s">
        <v>92</v>
      </c>
      <c r="C86" s="57">
        <v>2835</v>
      </c>
      <c r="D86" s="84"/>
    </row>
    <row r="87" spans="2:8" x14ac:dyDescent="0.25">
      <c r="B87" s="56" t="s">
        <v>93</v>
      </c>
      <c r="C87" s="57" t="s">
        <v>212</v>
      </c>
      <c r="D87" s="86"/>
    </row>
    <row r="88" spans="2:8" x14ac:dyDescent="0.25">
      <c r="B88" s="56" t="s">
        <v>95</v>
      </c>
      <c r="C88" s="57">
        <v>160</v>
      </c>
      <c r="D88" s="84"/>
      <c r="F88" s="22"/>
    </row>
    <row r="89" spans="2:8" x14ac:dyDescent="0.25">
      <c r="B89" s="56" t="s">
        <v>96</v>
      </c>
      <c r="C89" s="57" t="s">
        <v>206</v>
      </c>
      <c r="D89" s="86"/>
      <c r="E89" s="22"/>
      <c r="F89" s="22"/>
    </row>
    <row r="90" spans="2:8" x14ac:dyDescent="0.25">
      <c r="B90" s="56" t="s">
        <v>97</v>
      </c>
      <c r="C90" s="57" t="s">
        <v>133</v>
      </c>
      <c r="D90" s="84"/>
      <c r="E90" s="87"/>
      <c r="F90" s="22"/>
    </row>
    <row r="91" spans="2:8" x14ac:dyDescent="0.25">
      <c r="B91" s="56" t="s">
        <v>99</v>
      </c>
      <c r="C91" s="57" t="s">
        <v>134</v>
      </c>
      <c r="D91" s="86"/>
      <c r="F91" s="22"/>
    </row>
    <row r="93" spans="2:8" ht="15.6" x14ac:dyDescent="0.25">
      <c r="B93" s="165" t="s">
        <v>110</v>
      </c>
      <c r="C93" s="166"/>
      <c r="D93" s="84"/>
      <c r="E93" s="167" t="s">
        <v>79</v>
      </c>
      <c r="F93" s="168"/>
      <c r="G93" s="168"/>
      <c r="H93" s="169"/>
    </row>
    <row r="94" spans="2:8" x14ac:dyDescent="0.25">
      <c r="B94" s="56" t="s">
        <v>80</v>
      </c>
      <c r="C94" s="57" t="s">
        <v>217</v>
      </c>
      <c r="D94" s="84"/>
      <c r="E94" s="56" t="s">
        <v>112</v>
      </c>
      <c r="F94" s="85" t="s">
        <v>199</v>
      </c>
      <c r="G94" s="85" t="s">
        <v>136</v>
      </c>
      <c r="H94" s="85" t="s">
        <v>137</v>
      </c>
    </row>
    <row r="95" spans="2:8" x14ac:dyDescent="0.25">
      <c r="B95" s="56" t="s">
        <v>81</v>
      </c>
      <c r="C95" s="57" t="s">
        <v>216</v>
      </c>
      <c r="D95" s="84"/>
      <c r="E95" s="56" t="s">
        <v>82</v>
      </c>
      <c r="F95" s="85" t="s">
        <v>217</v>
      </c>
      <c r="G95" s="85" t="s">
        <v>217</v>
      </c>
      <c r="H95" s="85" t="s">
        <v>217</v>
      </c>
    </row>
    <row r="96" spans="2:8" x14ac:dyDescent="0.25">
      <c r="B96" s="56" t="s">
        <v>83</v>
      </c>
      <c r="C96" s="57" t="s">
        <v>221</v>
      </c>
      <c r="D96" s="84"/>
      <c r="E96" s="56" t="s">
        <v>84</v>
      </c>
      <c r="F96" s="85">
        <v>32</v>
      </c>
      <c r="G96" s="85">
        <v>42</v>
      </c>
      <c r="H96" s="85">
        <v>58</v>
      </c>
    </row>
    <row r="97" spans="2:8" x14ac:dyDescent="0.25">
      <c r="B97" s="56" t="s">
        <v>138</v>
      </c>
      <c r="C97" s="57" t="s">
        <v>222</v>
      </c>
      <c r="D97" s="84"/>
      <c r="E97" s="56" t="s">
        <v>85</v>
      </c>
      <c r="F97" s="85">
        <v>0.72</v>
      </c>
      <c r="G97" s="85">
        <v>0.72</v>
      </c>
      <c r="H97" s="85">
        <v>0.72</v>
      </c>
    </row>
    <row r="98" spans="2:8" x14ac:dyDescent="0.25">
      <c r="B98" s="56" t="s">
        <v>121</v>
      </c>
      <c r="C98" s="57" t="s">
        <v>223</v>
      </c>
      <c r="D98" s="84"/>
      <c r="E98" s="56" t="s">
        <v>123</v>
      </c>
      <c r="F98" s="85">
        <f t="shared" ref="F98:H98" si="3">F96*F97*1.3</f>
        <v>29.951999999999998</v>
      </c>
      <c r="G98" s="85">
        <f t="shared" si="3"/>
        <v>39.311999999999998</v>
      </c>
      <c r="H98" s="85">
        <f t="shared" si="3"/>
        <v>54.287999999999997</v>
      </c>
    </row>
    <row r="99" spans="2:8" x14ac:dyDescent="0.25">
      <c r="B99" s="56" t="s">
        <v>86</v>
      </c>
      <c r="C99" s="57" t="s">
        <v>87</v>
      </c>
      <c r="D99" s="84"/>
      <c r="E99" s="56" t="s">
        <v>88</v>
      </c>
      <c r="F99" s="85">
        <v>1</v>
      </c>
      <c r="G99" s="85">
        <v>1</v>
      </c>
      <c r="H99" s="85">
        <v>1</v>
      </c>
    </row>
    <row r="100" spans="2:8" ht="14.25" customHeight="1" x14ac:dyDescent="0.25">
      <c r="B100" s="56" t="s">
        <v>90</v>
      </c>
      <c r="C100" s="57" t="s">
        <v>224</v>
      </c>
      <c r="D100" s="84"/>
      <c r="E100" s="56" t="s">
        <v>91</v>
      </c>
      <c r="F100" s="85">
        <v>45</v>
      </c>
      <c r="G100" s="85">
        <v>60</v>
      </c>
      <c r="H100" s="85">
        <v>60</v>
      </c>
    </row>
    <row r="101" spans="2:8" x14ac:dyDescent="0.25">
      <c r="B101" s="56" t="s">
        <v>92</v>
      </c>
      <c r="C101" s="57">
        <v>2835</v>
      </c>
      <c r="D101" s="84"/>
    </row>
    <row r="102" spans="2:8" x14ac:dyDescent="0.25">
      <c r="B102" s="56" t="s">
        <v>93</v>
      </c>
      <c r="C102" s="57" t="s">
        <v>212</v>
      </c>
      <c r="D102" s="86"/>
    </row>
    <row r="103" spans="2:8" x14ac:dyDescent="0.25">
      <c r="B103" s="56" t="s">
        <v>95</v>
      </c>
      <c r="C103" s="57">
        <v>160</v>
      </c>
      <c r="D103" s="84"/>
      <c r="F103" s="22"/>
    </row>
    <row r="104" spans="2:8" x14ac:dyDescent="0.25">
      <c r="B104" s="56" t="s">
        <v>97</v>
      </c>
      <c r="C104" s="57" t="s">
        <v>133</v>
      </c>
      <c r="D104" s="84"/>
      <c r="E104" s="87"/>
      <c r="F104" s="22"/>
    </row>
    <row r="105" spans="2:8" x14ac:dyDescent="0.25">
      <c r="B105" s="56" t="s">
        <v>99</v>
      </c>
      <c r="C105" s="57" t="s">
        <v>134</v>
      </c>
      <c r="D105" s="86"/>
      <c r="F105" s="22"/>
    </row>
    <row r="106" spans="2:8" x14ac:dyDescent="0.25">
      <c r="B106" s="8"/>
      <c r="C106" s="8"/>
      <c r="D106" s="84"/>
      <c r="F106" s="8"/>
    </row>
    <row r="107" spans="2:8" ht="15.6" x14ac:dyDescent="0.25">
      <c r="B107" s="165" t="s">
        <v>101</v>
      </c>
      <c r="C107" s="166"/>
      <c r="D107" s="84"/>
      <c r="F107" s="8"/>
    </row>
    <row r="108" spans="2:8" x14ac:dyDescent="0.25">
      <c r="B108" s="56" t="s">
        <v>80</v>
      </c>
      <c r="C108" s="57" t="s">
        <v>213</v>
      </c>
      <c r="D108" s="84"/>
      <c r="F108" s="88"/>
    </row>
    <row r="109" spans="2:8" x14ac:dyDescent="0.25">
      <c r="B109" s="56" t="s">
        <v>103</v>
      </c>
      <c r="C109" s="57" t="s">
        <v>214</v>
      </c>
      <c r="D109" s="86"/>
      <c r="F109" s="8"/>
    </row>
    <row r="110" spans="2:8" x14ac:dyDescent="0.25">
      <c r="B110" s="56" t="s">
        <v>104</v>
      </c>
      <c r="C110" s="89" t="s">
        <v>215</v>
      </c>
      <c r="D110" s="84"/>
      <c r="F110" s="8"/>
    </row>
    <row r="111" spans="2:8" x14ac:dyDescent="0.25">
      <c r="B111" s="56" t="s">
        <v>105</v>
      </c>
      <c r="C111" s="57" t="s">
        <v>98</v>
      </c>
      <c r="D111" s="84"/>
      <c r="F111" s="8"/>
    </row>
    <row r="112" spans="2:8" x14ac:dyDescent="0.25">
      <c r="B112" s="56" t="s">
        <v>106</v>
      </c>
      <c r="C112" s="57" t="s">
        <v>134</v>
      </c>
      <c r="D112" s="86"/>
      <c r="F112" s="8"/>
    </row>
    <row r="114" spans="2:8" ht="15.6" x14ac:dyDescent="0.25">
      <c r="B114" s="164" t="s">
        <v>135</v>
      </c>
      <c r="C114" s="164"/>
      <c r="D114" s="87"/>
      <c r="E114" s="163" t="s">
        <v>79</v>
      </c>
      <c r="F114" s="163"/>
      <c r="G114" s="163"/>
      <c r="H114" s="163"/>
    </row>
    <row r="115" spans="2:8" x14ac:dyDescent="0.25">
      <c r="B115" s="56" t="s">
        <v>80</v>
      </c>
      <c r="C115" s="57" t="s">
        <v>225</v>
      </c>
      <c r="D115" s="84"/>
      <c r="E115" s="56" t="s">
        <v>112</v>
      </c>
      <c r="F115" s="57" t="s">
        <v>147</v>
      </c>
      <c r="G115" s="57" t="s">
        <v>136</v>
      </c>
      <c r="H115" s="57" t="s">
        <v>137</v>
      </c>
    </row>
    <row r="116" spans="2:8" ht="52.8" x14ac:dyDescent="0.25">
      <c r="B116" s="90" t="s">
        <v>81</v>
      </c>
      <c r="C116" s="57" t="s">
        <v>226</v>
      </c>
      <c r="D116" s="84"/>
      <c r="E116" s="56" t="s">
        <v>82</v>
      </c>
      <c r="F116" s="57" t="s">
        <v>227</v>
      </c>
      <c r="G116" s="57" t="s">
        <v>228</v>
      </c>
      <c r="H116" s="57" t="s">
        <v>228</v>
      </c>
    </row>
    <row r="117" spans="2:8" x14ac:dyDescent="0.25">
      <c r="B117" s="56" t="s">
        <v>83</v>
      </c>
      <c r="C117" s="57" t="s">
        <v>229</v>
      </c>
      <c r="D117" s="84"/>
      <c r="E117" s="56" t="s">
        <v>84</v>
      </c>
      <c r="F117" s="57">
        <v>34</v>
      </c>
      <c r="G117" s="57">
        <v>38</v>
      </c>
      <c r="H117" s="57">
        <v>70</v>
      </c>
    </row>
    <row r="118" spans="2:8" ht="26.4" x14ac:dyDescent="0.25">
      <c r="B118" s="56" t="s">
        <v>138</v>
      </c>
      <c r="C118" s="57" t="s">
        <v>230</v>
      </c>
      <c r="D118" s="84"/>
      <c r="E118" s="56" t="s">
        <v>85</v>
      </c>
      <c r="F118" s="57">
        <v>0.72</v>
      </c>
      <c r="G118" s="57">
        <v>0.72</v>
      </c>
      <c r="H118" s="57">
        <v>0.72</v>
      </c>
    </row>
    <row r="119" spans="2:8" ht="26.4" x14ac:dyDescent="0.25">
      <c r="B119" s="56" t="s">
        <v>121</v>
      </c>
      <c r="C119" s="57" t="s">
        <v>231</v>
      </c>
      <c r="D119" s="84"/>
      <c r="E119" s="56" t="s">
        <v>123</v>
      </c>
      <c r="F119" s="58">
        <v>31.824000000000002</v>
      </c>
      <c r="G119" s="58">
        <f>(G117*G118)*1.3</f>
        <v>35.567999999999998</v>
      </c>
      <c r="H119" s="58">
        <f>(H117*H118)*1.3</f>
        <v>65.52</v>
      </c>
    </row>
    <row r="120" spans="2:8" x14ac:dyDescent="0.25">
      <c r="B120" s="56" t="s">
        <v>86</v>
      </c>
      <c r="C120" s="57" t="s">
        <v>87</v>
      </c>
      <c r="D120" s="84"/>
      <c r="E120" s="56" t="s">
        <v>88</v>
      </c>
      <c r="F120" s="57">
        <v>1</v>
      </c>
      <c r="G120" s="57">
        <v>1</v>
      </c>
      <c r="H120" s="57">
        <v>1</v>
      </c>
    </row>
    <row r="121" spans="2:8" x14ac:dyDescent="0.25">
      <c r="B121" s="56" t="s">
        <v>90</v>
      </c>
      <c r="C121" s="57" t="s">
        <v>232</v>
      </c>
      <c r="D121" s="84"/>
      <c r="E121" s="56" t="s">
        <v>91</v>
      </c>
      <c r="F121" s="57">
        <v>36</v>
      </c>
      <c r="G121" s="57">
        <v>40</v>
      </c>
      <c r="H121" s="57">
        <v>80</v>
      </c>
    </row>
    <row r="122" spans="2:8" x14ac:dyDescent="0.25">
      <c r="B122" s="56" t="s">
        <v>92</v>
      </c>
      <c r="C122" s="57">
        <v>2835</v>
      </c>
      <c r="D122" s="84"/>
    </row>
    <row r="123" spans="2:8" x14ac:dyDescent="0.25">
      <c r="B123" s="56" t="s">
        <v>93</v>
      </c>
      <c r="C123" s="57" t="s">
        <v>212</v>
      </c>
      <c r="D123" s="84"/>
    </row>
    <row r="124" spans="2:8" x14ac:dyDescent="0.25">
      <c r="B124" s="56" t="s">
        <v>95</v>
      </c>
      <c r="C124" s="57" t="s">
        <v>233</v>
      </c>
      <c r="D124" s="84"/>
    </row>
    <row r="125" spans="2:8" x14ac:dyDescent="0.25">
      <c r="B125" s="56" t="s">
        <v>96</v>
      </c>
      <c r="C125" s="57" t="s">
        <v>234</v>
      </c>
      <c r="D125" s="84"/>
    </row>
    <row r="126" spans="2:8" x14ac:dyDescent="0.25">
      <c r="B126" s="56" t="s">
        <v>97</v>
      </c>
      <c r="C126" s="57" t="s">
        <v>98</v>
      </c>
      <c r="D126" s="84"/>
    </row>
    <row r="127" spans="2:8" x14ac:dyDescent="0.25">
      <c r="B127" s="56" t="s">
        <v>99</v>
      </c>
      <c r="C127" s="57" t="s">
        <v>100</v>
      </c>
      <c r="D127" s="84"/>
    </row>
    <row r="128" spans="2:8" x14ac:dyDescent="0.25">
      <c r="B128" s="8"/>
      <c r="C128" s="8"/>
      <c r="D128" s="84"/>
    </row>
    <row r="129" spans="2:8" ht="15.6" x14ac:dyDescent="0.25">
      <c r="B129" s="164" t="s">
        <v>101</v>
      </c>
      <c r="C129" s="164"/>
      <c r="D129" s="84"/>
    </row>
    <row r="130" spans="2:8" x14ac:dyDescent="0.25">
      <c r="B130" s="56" t="s">
        <v>80</v>
      </c>
      <c r="C130" s="57" t="s">
        <v>235</v>
      </c>
      <c r="D130" s="84"/>
    </row>
    <row r="131" spans="2:8" x14ac:dyDescent="0.25">
      <c r="B131" s="56" t="s">
        <v>103</v>
      </c>
      <c r="C131" s="57" t="s">
        <v>212</v>
      </c>
      <c r="D131" s="84"/>
    </row>
    <row r="132" spans="2:8" x14ac:dyDescent="0.25">
      <c r="B132" s="56" t="s">
        <v>104</v>
      </c>
      <c r="C132" s="57" t="s">
        <v>236</v>
      </c>
      <c r="D132" s="84"/>
    </row>
    <row r="133" spans="2:8" x14ac:dyDescent="0.25">
      <c r="B133" s="56" t="s">
        <v>105</v>
      </c>
      <c r="C133" s="57" t="s">
        <v>98</v>
      </c>
      <c r="D133" s="84"/>
    </row>
    <row r="134" spans="2:8" x14ac:dyDescent="0.25">
      <c r="B134" s="56" t="s">
        <v>106</v>
      </c>
      <c r="C134" s="57" t="s">
        <v>134</v>
      </c>
      <c r="D134" s="84"/>
    </row>
    <row r="136" spans="2:8" ht="15.6" x14ac:dyDescent="0.25">
      <c r="B136" s="165" t="s">
        <v>237</v>
      </c>
      <c r="C136" s="166"/>
      <c r="D136" s="84"/>
      <c r="E136" s="91" t="s">
        <v>79</v>
      </c>
      <c r="F136" s="92"/>
      <c r="G136" s="93"/>
      <c r="H136" s="92"/>
    </row>
    <row r="137" spans="2:8" x14ac:dyDescent="0.25">
      <c r="B137" s="72" t="s">
        <v>80</v>
      </c>
      <c r="C137" s="73" t="s">
        <v>238</v>
      </c>
      <c r="D137" s="77"/>
      <c r="E137" s="72" t="s">
        <v>112</v>
      </c>
      <c r="F137" s="73" t="s">
        <v>199</v>
      </c>
      <c r="G137" s="73" t="s">
        <v>136</v>
      </c>
      <c r="H137" s="73" t="s">
        <v>137</v>
      </c>
    </row>
    <row r="138" spans="2:8" x14ac:dyDescent="0.25">
      <c r="B138" s="72" t="s">
        <v>81</v>
      </c>
      <c r="C138" s="73" t="s">
        <v>239</v>
      </c>
      <c r="D138" s="77"/>
      <c r="E138" s="72" t="s">
        <v>82</v>
      </c>
      <c r="F138" s="73" t="s">
        <v>240</v>
      </c>
      <c r="G138" s="73" t="s">
        <v>240</v>
      </c>
      <c r="H138" s="73" t="s">
        <v>240</v>
      </c>
    </row>
    <row r="139" spans="2:8" x14ac:dyDescent="0.25">
      <c r="B139" s="72" t="s">
        <v>83</v>
      </c>
      <c r="C139" s="73" t="s">
        <v>241</v>
      </c>
      <c r="D139" s="77"/>
      <c r="E139" s="72" t="s">
        <v>84</v>
      </c>
      <c r="F139" s="73">
        <v>24</v>
      </c>
      <c r="G139" s="73">
        <v>28</v>
      </c>
      <c r="H139" s="73">
        <v>32</v>
      </c>
    </row>
    <row r="140" spans="2:8" x14ac:dyDescent="0.25">
      <c r="B140" s="72" t="s">
        <v>138</v>
      </c>
      <c r="C140" s="73" t="s">
        <v>242</v>
      </c>
      <c r="D140" s="77"/>
      <c r="E140" s="72" t="s">
        <v>85</v>
      </c>
      <c r="F140" s="73">
        <v>0.72</v>
      </c>
      <c r="G140" s="73">
        <v>0.72</v>
      </c>
      <c r="H140" s="73">
        <v>0.72</v>
      </c>
    </row>
    <row r="141" spans="2:8" x14ac:dyDescent="0.25">
      <c r="B141" s="72" t="s">
        <v>121</v>
      </c>
      <c r="C141" s="73" t="s">
        <v>243</v>
      </c>
      <c r="D141" s="77"/>
      <c r="E141" s="72" t="s">
        <v>123</v>
      </c>
      <c r="F141" s="73">
        <f>F139*F140*1.3</f>
        <v>22.464000000000002</v>
      </c>
      <c r="G141" s="73">
        <f t="shared" ref="G141:H141" si="4">G139*G140*1.3</f>
        <v>26.208000000000002</v>
      </c>
      <c r="H141" s="73">
        <f t="shared" si="4"/>
        <v>29.951999999999998</v>
      </c>
    </row>
    <row r="142" spans="2:8" x14ac:dyDescent="0.25">
      <c r="B142" s="72" t="s">
        <v>86</v>
      </c>
      <c r="C142" s="73" t="s">
        <v>87</v>
      </c>
      <c r="D142" s="77"/>
      <c r="E142" s="72" t="s">
        <v>88</v>
      </c>
      <c r="F142" s="73">
        <v>1</v>
      </c>
      <c r="G142" s="73">
        <v>1</v>
      </c>
      <c r="H142" s="73">
        <v>1</v>
      </c>
    </row>
    <row r="143" spans="2:8" x14ac:dyDescent="0.25">
      <c r="B143" s="72" t="s">
        <v>90</v>
      </c>
      <c r="C143" s="73" t="s">
        <v>244</v>
      </c>
      <c r="D143" s="77"/>
      <c r="E143" s="72" t="s">
        <v>91</v>
      </c>
      <c r="F143" s="73">
        <v>30</v>
      </c>
      <c r="G143" s="73">
        <v>30</v>
      </c>
      <c r="H143" s="73">
        <v>30</v>
      </c>
    </row>
    <row r="144" spans="2:8" x14ac:dyDescent="0.25">
      <c r="B144" s="72" t="s">
        <v>92</v>
      </c>
      <c r="C144" s="73">
        <v>2835</v>
      </c>
      <c r="D144" s="77"/>
      <c r="E144" s="80"/>
      <c r="F144" s="80"/>
      <c r="G144" s="94"/>
      <c r="H144" s="94"/>
    </row>
    <row r="145" spans="2:8" ht="14.4" x14ac:dyDescent="0.3">
      <c r="B145" s="72" t="s">
        <v>93</v>
      </c>
      <c r="C145" s="73" t="s">
        <v>245</v>
      </c>
      <c r="D145" s="77"/>
      <c r="E145" s="80"/>
      <c r="F145" s="95"/>
      <c r="G145" s="95"/>
      <c r="H145" s="95"/>
    </row>
    <row r="146" spans="2:8" ht="14.4" x14ac:dyDescent="0.3">
      <c r="B146" s="72" t="s">
        <v>95</v>
      </c>
      <c r="C146" s="73">
        <v>175</v>
      </c>
      <c r="D146" s="77"/>
      <c r="E146" s="80"/>
      <c r="F146" s="96"/>
      <c r="G146" s="95"/>
      <c r="H146" s="95"/>
    </row>
    <row r="147" spans="2:8" ht="14.4" x14ac:dyDescent="0.3">
      <c r="B147" s="72" t="s">
        <v>96</v>
      </c>
      <c r="C147" s="73" t="s">
        <v>246</v>
      </c>
      <c r="D147" s="77"/>
      <c r="E147" s="81"/>
      <c r="F147" s="96"/>
      <c r="G147" s="95"/>
      <c r="H147" s="95"/>
    </row>
    <row r="148" spans="2:8" ht="14.4" x14ac:dyDescent="0.3">
      <c r="B148" s="72" t="s">
        <v>97</v>
      </c>
      <c r="C148" s="73" t="s">
        <v>247</v>
      </c>
      <c r="D148" s="77"/>
      <c r="E148" s="81"/>
      <c r="F148" s="96"/>
      <c r="G148" s="95"/>
      <c r="H148" s="95"/>
    </row>
    <row r="149" spans="2:8" x14ac:dyDescent="0.25">
      <c r="B149" s="72" t="s">
        <v>99</v>
      </c>
      <c r="C149" s="73" t="s">
        <v>134</v>
      </c>
      <c r="D149" s="77"/>
      <c r="E149" s="81"/>
      <c r="F149" s="96"/>
      <c r="G149" s="96"/>
      <c r="H149" s="96"/>
    </row>
    <row r="150" spans="2:8" ht="14.4" x14ac:dyDescent="0.3">
      <c r="B150" s="97"/>
      <c r="C150" s="77"/>
      <c r="D150" s="95"/>
      <c r="E150" s="95"/>
      <c r="F150" s="96"/>
      <c r="G150" s="96"/>
      <c r="H150" s="96"/>
    </row>
    <row r="151" spans="2:8" ht="15.6" x14ac:dyDescent="0.3">
      <c r="B151" s="170" t="s">
        <v>101</v>
      </c>
      <c r="C151" s="171"/>
      <c r="D151" s="95"/>
      <c r="E151" s="95"/>
      <c r="F151" s="95"/>
      <c r="G151" s="95"/>
      <c r="H151" s="95"/>
    </row>
    <row r="152" spans="2:8" ht="14.4" x14ac:dyDescent="0.3">
      <c r="B152" s="72" t="s">
        <v>80</v>
      </c>
      <c r="C152" s="73" t="s">
        <v>249</v>
      </c>
      <c r="D152" s="95"/>
      <c r="E152" s="95"/>
      <c r="F152" s="95"/>
      <c r="G152" s="95"/>
      <c r="H152" s="95"/>
    </row>
    <row r="153" spans="2:8" ht="14.4" x14ac:dyDescent="0.3">
      <c r="B153" s="72" t="s">
        <v>103</v>
      </c>
      <c r="C153" s="73" t="s">
        <v>248</v>
      </c>
      <c r="D153" s="77"/>
      <c r="E153" s="95"/>
      <c r="F153" s="95"/>
      <c r="G153" s="95"/>
      <c r="H153" s="95"/>
    </row>
    <row r="154" spans="2:8" ht="14.4" x14ac:dyDescent="0.3">
      <c r="B154" s="72" t="s">
        <v>104</v>
      </c>
      <c r="C154" s="73" t="s">
        <v>250</v>
      </c>
      <c r="D154" s="77"/>
      <c r="E154" s="95"/>
      <c r="F154" s="95"/>
      <c r="G154" s="95"/>
      <c r="H154" s="95"/>
    </row>
    <row r="155" spans="2:8" ht="14.4" x14ac:dyDescent="0.3">
      <c r="B155" s="72" t="s">
        <v>105</v>
      </c>
      <c r="C155" s="73" t="s">
        <v>247</v>
      </c>
      <c r="D155" s="95"/>
      <c r="E155" s="95"/>
      <c r="F155" s="95"/>
      <c r="G155" s="95"/>
      <c r="H155" s="95"/>
    </row>
    <row r="156" spans="2:8" ht="14.4" x14ac:dyDescent="0.3">
      <c r="B156" s="72" t="s">
        <v>106</v>
      </c>
      <c r="C156" s="73" t="s">
        <v>134</v>
      </c>
      <c r="D156" s="77"/>
      <c r="E156" s="95"/>
      <c r="F156" s="95"/>
      <c r="G156" s="95"/>
      <c r="H156" s="95"/>
    </row>
    <row r="158" spans="2:8" ht="15.6" x14ac:dyDescent="0.25">
      <c r="B158" s="165" t="s">
        <v>237</v>
      </c>
      <c r="C158" s="166"/>
      <c r="D158" s="84"/>
      <c r="E158" s="91" t="s">
        <v>79</v>
      </c>
      <c r="F158" s="92"/>
      <c r="G158" s="93"/>
      <c r="H158" s="92"/>
    </row>
    <row r="159" spans="2:8" x14ac:dyDescent="0.25">
      <c r="B159" s="72" t="s">
        <v>80</v>
      </c>
      <c r="C159" s="73" t="s">
        <v>252</v>
      </c>
      <c r="D159" s="77"/>
      <c r="E159" s="72" t="s">
        <v>112</v>
      </c>
      <c r="F159" s="73" t="s">
        <v>199</v>
      </c>
      <c r="G159" s="73" t="s">
        <v>136</v>
      </c>
      <c r="H159" s="73" t="s">
        <v>137</v>
      </c>
    </row>
    <row r="160" spans="2:8" x14ac:dyDescent="0.25">
      <c r="B160" s="72" t="s">
        <v>81</v>
      </c>
      <c r="C160" s="73" t="s">
        <v>216</v>
      </c>
      <c r="D160" s="77"/>
      <c r="E160" s="72" t="s">
        <v>82</v>
      </c>
      <c r="F160" s="73" t="s">
        <v>251</v>
      </c>
      <c r="G160" s="73" t="s">
        <v>251</v>
      </c>
      <c r="H160" s="73" t="s">
        <v>251</v>
      </c>
    </row>
    <row r="161" spans="2:8" x14ac:dyDescent="0.25">
      <c r="B161" s="72" t="s">
        <v>83</v>
      </c>
      <c r="C161" s="73" t="s">
        <v>241</v>
      </c>
      <c r="D161" s="77"/>
      <c r="E161" s="72" t="s">
        <v>84</v>
      </c>
      <c r="F161" s="73">
        <v>24</v>
      </c>
      <c r="G161" s="73">
        <v>28</v>
      </c>
      <c r="H161" s="73">
        <v>32</v>
      </c>
    </row>
    <row r="162" spans="2:8" x14ac:dyDescent="0.25">
      <c r="B162" s="72" t="s">
        <v>138</v>
      </c>
      <c r="C162" s="73" t="s">
        <v>253</v>
      </c>
      <c r="D162" s="77"/>
      <c r="E162" s="72" t="s">
        <v>85</v>
      </c>
      <c r="F162" s="73">
        <v>0.72</v>
      </c>
      <c r="G162" s="73">
        <v>0.72</v>
      </c>
      <c r="H162" s="73">
        <v>0.72</v>
      </c>
    </row>
    <row r="163" spans="2:8" x14ac:dyDescent="0.25">
      <c r="B163" s="72" t="s">
        <v>121</v>
      </c>
      <c r="C163" s="73" t="s">
        <v>254</v>
      </c>
      <c r="D163" s="77"/>
      <c r="E163" s="72" t="s">
        <v>123</v>
      </c>
      <c r="F163" s="73">
        <f>F161*F162*1.3</f>
        <v>22.464000000000002</v>
      </c>
      <c r="G163" s="73">
        <f t="shared" ref="G163:H163" si="5">G161*G162*1.3</f>
        <v>26.208000000000002</v>
      </c>
      <c r="H163" s="73">
        <f t="shared" si="5"/>
        <v>29.951999999999998</v>
      </c>
    </row>
    <row r="164" spans="2:8" x14ac:dyDescent="0.25">
      <c r="B164" s="72" t="s">
        <v>86</v>
      </c>
      <c r="C164" s="73" t="s">
        <v>87</v>
      </c>
      <c r="D164" s="77"/>
      <c r="E164" s="72" t="s">
        <v>88</v>
      </c>
      <c r="F164" s="73">
        <v>1</v>
      </c>
      <c r="G164" s="73">
        <v>1</v>
      </c>
      <c r="H164" s="73">
        <v>1</v>
      </c>
    </row>
    <row r="165" spans="2:8" x14ac:dyDescent="0.25">
      <c r="B165" s="72" t="s">
        <v>90</v>
      </c>
      <c r="C165" s="73" t="s">
        <v>244</v>
      </c>
      <c r="D165" s="77"/>
      <c r="E165" s="72" t="s">
        <v>91</v>
      </c>
      <c r="F165" s="73">
        <v>30</v>
      </c>
      <c r="G165" s="73">
        <v>30</v>
      </c>
      <c r="H165" s="73">
        <v>30</v>
      </c>
    </row>
    <row r="166" spans="2:8" x14ac:dyDescent="0.25">
      <c r="B166" s="72" t="s">
        <v>92</v>
      </c>
      <c r="C166" s="73">
        <v>2835</v>
      </c>
      <c r="D166" s="77"/>
      <c r="E166" s="80"/>
      <c r="F166" s="80"/>
      <c r="G166" s="94"/>
      <c r="H166" s="94"/>
    </row>
    <row r="167" spans="2:8" ht="14.4" x14ac:dyDescent="0.3">
      <c r="B167" s="72" t="s">
        <v>93</v>
      </c>
      <c r="C167" s="73" t="s">
        <v>245</v>
      </c>
      <c r="D167" s="77"/>
      <c r="E167" s="80"/>
      <c r="F167" s="95"/>
      <c r="G167" s="95"/>
      <c r="H167" s="95"/>
    </row>
    <row r="168" spans="2:8" ht="14.4" x14ac:dyDescent="0.3">
      <c r="B168" s="72" t="s">
        <v>95</v>
      </c>
      <c r="C168" s="73">
        <v>175</v>
      </c>
      <c r="D168" s="77"/>
      <c r="E168" s="80"/>
      <c r="F168" s="96"/>
      <c r="G168" s="95"/>
      <c r="H168" s="95"/>
    </row>
    <row r="169" spans="2:8" ht="14.4" x14ac:dyDescent="0.3">
      <c r="B169" s="72" t="s">
        <v>96</v>
      </c>
      <c r="C169" s="98" t="s">
        <v>255</v>
      </c>
      <c r="D169" s="77"/>
      <c r="E169" s="81"/>
      <c r="F169" s="96"/>
      <c r="G169" s="95"/>
      <c r="H169" s="95"/>
    </row>
    <row r="170" spans="2:8" ht="14.4" x14ac:dyDescent="0.3">
      <c r="B170" s="72" t="s">
        <v>97</v>
      </c>
      <c r="C170" s="73" t="s">
        <v>247</v>
      </c>
      <c r="D170" s="77"/>
      <c r="E170" s="81"/>
      <c r="F170" s="96"/>
      <c r="G170" s="95"/>
      <c r="H170" s="95"/>
    </row>
    <row r="171" spans="2:8" x14ac:dyDescent="0.25">
      <c r="B171" s="72" t="s">
        <v>99</v>
      </c>
      <c r="C171" s="73" t="s">
        <v>134</v>
      </c>
      <c r="D171" s="77"/>
      <c r="E171" s="81"/>
      <c r="F171" s="96"/>
      <c r="G171" s="96"/>
      <c r="H171" s="96"/>
    </row>
    <row r="172" spans="2:8" ht="14.4" x14ac:dyDescent="0.3">
      <c r="B172" s="97"/>
      <c r="C172" s="77"/>
      <c r="D172" s="95"/>
      <c r="E172" s="95"/>
      <c r="F172" s="96"/>
      <c r="G172" s="96"/>
      <c r="H172" s="96"/>
    </row>
    <row r="173" spans="2:8" ht="15.6" x14ac:dyDescent="0.3">
      <c r="B173" s="170" t="s">
        <v>101</v>
      </c>
      <c r="C173" s="171"/>
      <c r="D173" s="95"/>
      <c r="E173" s="95"/>
      <c r="F173" s="95"/>
      <c r="G173" s="95"/>
      <c r="H173" s="95"/>
    </row>
    <row r="174" spans="2:8" ht="14.4" x14ac:dyDescent="0.3">
      <c r="B174" s="72" t="s">
        <v>80</v>
      </c>
      <c r="C174" s="73" t="s">
        <v>249</v>
      </c>
      <c r="D174" s="95"/>
      <c r="E174" s="95"/>
      <c r="F174" s="95"/>
      <c r="G174" s="95"/>
      <c r="H174" s="95"/>
    </row>
    <row r="175" spans="2:8" ht="14.4" x14ac:dyDescent="0.3">
      <c r="B175" s="72" t="s">
        <v>103</v>
      </c>
      <c r="C175" s="73" t="s">
        <v>248</v>
      </c>
      <c r="D175" s="77"/>
      <c r="E175" s="95"/>
      <c r="F175" s="95"/>
      <c r="G175" s="95"/>
      <c r="H175" s="95"/>
    </row>
    <row r="176" spans="2:8" ht="14.4" x14ac:dyDescent="0.3">
      <c r="B176" s="72" t="s">
        <v>104</v>
      </c>
      <c r="C176" s="73" t="s">
        <v>250</v>
      </c>
      <c r="D176" s="77"/>
      <c r="E176" s="95"/>
      <c r="F176" s="95"/>
      <c r="G176" s="95"/>
      <c r="H176" s="95"/>
    </row>
    <row r="177" spans="2:8" ht="14.4" x14ac:dyDescent="0.3">
      <c r="B177" s="72" t="s">
        <v>105</v>
      </c>
      <c r="C177" s="73" t="s">
        <v>247</v>
      </c>
      <c r="D177" s="95"/>
      <c r="E177" s="95"/>
      <c r="F177" s="95"/>
      <c r="G177" s="95"/>
      <c r="H177" s="95"/>
    </row>
    <row r="178" spans="2:8" ht="14.4" x14ac:dyDescent="0.3">
      <c r="B178" s="72" t="s">
        <v>106</v>
      </c>
      <c r="C178" s="73" t="s">
        <v>134</v>
      </c>
      <c r="D178" s="77"/>
      <c r="E178" s="95"/>
      <c r="F178" s="95"/>
      <c r="G178" s="95"/>
      <c r="H178" s="95"/>
    </row>
  </sheetData>
  <mergeCells count="21">
    <mergeCell ref="E23:H23"/>
    <mergeCell ref="E9:H9"/>
    <mergeCell ref="E45:H45"/>
    <mergeCell ref="E59:H59"/>
    <mergeCell ref="B78:C78"/>
    <mergeCell ref="E78:H78"/>
    <mergeCell ref="B5:C5"/>
    <mergeCell ref="B6:C6"/>
    <mergeCell ref="B38:C38"/>
    <mergeCell ref="B9:C9"/>
    <mergeCell ref="B23:C23"/>
    <mergeCell ref="B136:C136"/>
    <mergeCell ref="B151:C151"/>
    <mergeCell ref="B158:C158"/>
    <mergeCell ref="B173:C173"/>
    <mergeCell ref="B114:C114"/>
    <mergeCell ref="E114:H114"/>
    <mergeCell ref="B129:C129"/>
    <mergeCell ref="B93:C93"/>
    <mergeCell ref="E93:H93"/>
    <mergeCell ref="B107:C107"/>
  </mergeCells>
  <conditionalFormatting sqref="F146:F150">
    <cfRule type="duplicateValues" dxfId="11" priority="9"/>
    <cfRule type="duplicateValues" dxfId="10" priority="10"/>
  </conditionalFormatting>
  <conditionalFormatting sqref="F168:F172">
    <cfRule type="duplicateValues" dxfId="9" priority="3"/>
    <cfRule type="duplicateValues" dxfId="8" priority="4"/>
  </conditionalFormatting>
  <conditionalFormatting sqref="G149:G150">
    <cfRule type="duplicateValues" dxfId="7" priority="11"/>
    <cfRule type="duplicateValues" dxfId="6" priority="12"/>
  </conditionalFormatting>
  <conditionalFormatting sqref="G171:G172">
    <cfRule type="duplicateValues" dxfId="5" priority="5"/>
    <cfRule type="duplicateValues" dxfId="4" priority="6"/>
  </conditionalFormatting>
  <conditionalFormatting sqref="H149:H150">
    <cfRule type="duplicateValues" dxfId="3" priority="7"/>
    <cfRule type="duplicateValues" dxfId="2" priority="8"/>
  </conditionalFormatting>
  <conditionalFormatting sqref="H171:H172">
    <cfRule type="duplicateValues" dxfId="1" priority="1"/>
    <cfRule type="duplicateValues" dxfId="0" priority="2"/>
  </conditionalFormatting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2:XFC43"/>
  <sheetViews>
    <sheetView zoomScaleNormal="100" workbookViewId="0">
      <selection activeCell="D18" sqref="D18"/>
    </sheetView>
  </sheetViews>
  <sheetFormatPr defaultColWidth="9.21875" defaultRowHeight="13.8" x14ac:dyDescent="0.25"/>
  <cols>
    <col min="1" max="1" width="12.77734375" style="5" customWidth="1"/>
    <col min="2" max="2" width="77.33203125" style="5" bestFit="1" customWidth="1"/>
    <col min="3" max="3" width="46" style="21" customWidth="1"/>
    <col min="4" max="4" width="60.44140625" style="5" customWidth="1"/>
    <col min="5" max="5" width="58" style="10" customWidth="1"/>
    <col min="6" max="6" width="15.5546875" style="10" customWidth="1"/>
    <col min="7" max="16384" width="9.21875" style="5"/>
  </cols>
  <sheetData>
    <row r="2" spans="1:6" x14ac:dyDescent="0.25">
      <c r="B2" s="9" t="s">
        <v>16</v>
      </c>
      <c r="C2" s="9" t="s">
        <v>17</v>
      </c>
    </row>
    <row r="3" spans="1:6" x14ac:dyDescent="0.25">
      <c r="B3" s="11">
        <v>3</v>
      </c>
      <c r="C3" s="1" t="str">
        <f>Шифр!$B$2</f>
        <v>ТЗ-118/20</v>
      </c>
    </row>
    <row r="4" spans="1:6" x14ac:dyDescent="0.25">
      <c r="C4" s="14"/>
    </row>
    <row r="5" spans="1:6" ht="15" customHeight="1" x14ac:dyDescent="0.25">
      <c r="A5" s="12" t="s">
        <v>12</v>
      </c>
      <c r="B5" s="15" t="s">
        <v>4</v>
      </c>
      <c r="C5" s="16" t="s">
        <v>11</v>
      </c>
    </row>
    <row r="6" spans="1:6" s="10" customFormat="1" x14ac:dyDescent="0.25">
      <c r="A6" s="49">
        <v>1</v>
      </c>
      <c r="B6" s="64" t="str">
        <f>CONCATENATE($C$20," ",$C$21," ",$C$22," ",C23," ",$C$27," ",$C$19)</f>
        <v>Консоль контурная М световая 400х400 мм оргстекло/ПВХ+пленка МФ</v>
      </c>
      <c r="C6" s="17">
        <f t="shared" ref="C6:C16" si="0">LEN(B6)</f>
        <v>63</v>
      </c>
      <c r="D6" s="22"/>
      <c r="E6" s="22"/>
    </row>
    <row r="7" spans="1:6" s="10" customFormat="1" x14ac:dyDescent="0.25">
      <c r="A7" s="49">
        <v>2</v>
      </c>
      <c r="B7" s="64" t="str">
        <f>CONCATENATE($C$20," ",$C$21," ",$C$22," ",C24," ",$C$27," ",$C$19)</f>
        <v>Консоль контурная М световая 500х500 мм оргстекло/ПВХ+пленка МФ</v>
      </c>
      <c r="C7" s="17">
        <f t="shared" si="0"/>
        <v>63</v>
      </c>
      <c r="D7" s="22"/>
      <c r="E7" s="22"/>
    </row>
    <row r="8" spans="1:6" s="10" customFormat="1" x14ac:dyDescent="0.25">
      <c r="A8" s="49">
        <v>3</v>
      </c>
      <c r="B8" s="64" t="str">
        <f>CONCATENATE($C$20," ",$C$21," ",$C$22," ",C25," ",$C$27," ",$C$19)</f>
        <v>Консоль контурная М световая 700х700 мм оргстекло/ПВХ+пленка МФ</v>
      </c>
      <c r="C8" s="17">
        <f t="shared" si="0"/>
        <v>63</v>
      </c>
      <c r="D8" s="22"/>
      <c r="E8" s="22"/>
    </row>
    <row r="9" spans="1:6" s="10" customFormat="1" x14ac:dyDescent="0.25">
      <c r="A9" s="49">
        <v>4</v>
      </c>
      <c r="B9" s="64" t="str">
        <f>CONCATENATE($C$20," ",$C$21," ",$C$22," ",C23," ",$C$28," ",$C$19)</f>
        <v>Консоль контурная М световая 400х400 мм оргстекло/ПВХ+пленка с плот.резкой МФ</v>
      </c>
      <c r="C9" s="17">
        <f t="shared" si="0"/>
        <v>77</v>
      </c>
      <c r="D9" s="22"/>
      <c r="E9" s="22"/>
    </row>
    <row r="10" spans="1:6" s="10" customFormat="1" x14ac:dyDescent="0.25">
      <c r="A10" s="49">
        <v>5</v>
      </c>
      <c r="B10" s="64" t="str">
        <f t="shared" ref="B10:B11" si="1">CONCATENATE($C$20," ",$C$21," ",$C$22," ",C24," ",$C$28," ",$C$19)</f>
        <v>Консоль контурная М световая 500х500 мм оргстекло/ПВХ+пленка с плот.резкой МФ</v>
      </c>
      <c r="C10" s="17">
        <f t="shared" si="0"/>
        <v>77</v>
      </c>
      <c r="D10" s="22"/>
      <c r="E10" s="22"/>
    </row>
    <row r="11" spans="1:6" s="10" customFormat="1" x14ac:dyDescent="0.25">
      <c r="A11" s="49">
        <v>6</v>
      </c>
      <c r="B11" s="64" t="str">
        <f t="shared" si="1"/>
        <v>Консоль контурная М световая 700х700 мм оргстекло/ПВХ+пленка с плот.резкой МФ</v>
      </c>
      <c r="C11" s="17">
        <f t="shared" si="0"/>
        <v>77</v>
      </c>
      <c r="D11" s="22"/>
      <c r="E11" s="22"/>
    </row>
    <row r="12" spans="1:6" s="10" customFormat="1" x14ac:dyDescent="0.25">
      <c r="A12" s="49">
        <v>7</v>
      </c>
      <c r="B12" s="41" t="str">
        <f>CONCATENATE($C$20," ",$C$21," ",$C$22," ",$C$27," ",$C$33," ",$C$19)</f>
        <v>Консоль контурная М световая оргстекло/ПВХ+пленка кв.м. МФ</v>
      </c>
      <c r="C12" s="17">
        <f t="shared" si="0"/>
        <v>58</v>
      </c>
    </row>
    <row r="13" spans="1:6" s="10" customFormat="1" x14ac:dyDescent="0.25">
      <c r="A13" s="49">
        <v>8</v>
      </c>
      <c r="B13" s="41" t="str">
        <f>CONCATENATE($C$20," ",$C$21," ",$C$22," ",$C$28," ",$C$33," ",$C$19)</f>
        <v>Консоль контурная М световая оргстекло/ПВХ+пленка с плот.резкой кв.м. МФ</v>
      </c>
      <c r="C13" s="17">
        <f t="shared" si="0"/>
        <v>72</v>
      </c>
    </row>
    <row r="14" spans="1:6" ht="14.4" customHeight="1" x14ac:dyDescent="0.25">
      <c r="A14" s="49">
        <v>9</v>
      </c>
      <c r="B14" s="41" t="str">
        <f>CONCATENATE($C$37," ",$C$38," ", $C$36)</f>
        <v>Ответная часть кронштейна 220 мм стал.труба+порош.окраска МФ</v>
      </c>
      <c r="C14" s="17">
        <f t="shared" si="0"/>
        <v>60</v>
      </c>
      <c r="E14" s="5"/>
      <c r="F14" s="5"/>
    </row>
    <row r="15" spans="1:6" x14ac:dyDescent="0.25">
      <c r="A15" s="49">
        <v>10</v>
      </c>
      <c r="B15" s="41" t="str">
        <f>CONCATENATE($C$42," ",$C$43," ", $C$41)</f>
        <v>Ответная часть кронштейна 370 мм стал.труба+порош.окраска МФ</v>
      </c>
      <c r="C15" s="17">
        <f t="shared" si="0"/>
        <v>60</v>
      </c>
      <c r="E15" s="5"/>
      <c r="F15" s="5"/>
    </row>
    <row r="16" spans="1:6" x14ac:dyDescent="0.25">
      <c r="A16" s="49">
        <v>11</v>
      </c>
      <c r="B16" s="41" t="s">
        <v>178</v>
      </c>
      <c r="C16" s="17">
        <f t="shared" si="0"/>
        <v>60</v>
      </c>
      <c r="E16" s="5"/>
      <c r="F16" s="5"/>
    </row>
    <row r="17" spans="1:6" x14ac:dyDescent="0.25">
      <c r="A17" s="45"/>
      <c r="B17" s="41"/>
      <c r="C17" s="17"/>
      <c r="E17" s="5"/>
      <c r="F17" s="5"/>
    </row>
    <row r="18" spans="1:6" x14ac:dyDescent="0.25">
      <c r="B18" s="18" t="s">
        <v>13</v>
      </c>
      <c r="C18" s="1" t="str">
        <f>Шифр!$B$2</f>
        <v>ТЗ-118/20</v>
      </c>
    </row>
    <row r="19" spans="1:6" x14ac:dyDescent="0.25">
      <c r="B19" s="19" t="s">
        <v>6</v>
      </c>
      <c r="C19" s="20" t="s">
        <v>177</v>
      </c>
    </row>
    <row r="20" spans="1:6" x14ac:dyDescent="0.25">
      <c r="B20" s="19" t="s">
        <v>2</v>
      </c>
      <c r="C20" s="20" t="str">
        <f>ТЗ!$B$4</f>
        <v>Консоль</v>
      </c>
    </row>
    <row r="21" spans="1:6" x14ac:dyDescent="0.25">
      <c r="B21" s="19" t="s">
        <v>10</v>
      </c>
      <c r="C21" s="20" t="str">
        <f>ТЗ!$B$5</f>
        <v>контурная М</v>
      </c>
    </row>
    <row r="22" spans="1:6" x14ac:dyDescent="0.25">
      <c r="B22" s="37" t="s">
        <v>39</v>
      </c>
      <c r="C22" s="20" t="str">
        <f>ТЗ!$B$7</f>
        <v>световая</v>
      </c>
    </row>
    <row r="23" spans="1:6" x14ac:dyDescent="0.25">
      <c r="B23" s="179" t="s">
        <v>5</v>
      </c>
      <c r="C23" s="20" t="str">
        <f>ТЗ!$B$8</f>
        <v>400х400 мм</v>
      </c>
    </row>
    <row r="24" spans="1:6" x14ac:dyDescent="0.25">
      <c r="B24" s="180"/>
      <c r="C24" s="20" t="str">
        <f>ТЗ!$B$9</f>
        <v>500х500 мм</v>
      </c>
    </row>
    <row r="25" spans="1:6" x14ac:dyDescent="0.25">
      <c r="B25" s="180"/>
      <c r="C25" s="20" t="str">
        <f>ТЗ!$B$10</f>
        <v>700х700 мм</v>
      </c>
    </row>
    <row r="26" spans="1:6" x14ac:dyDescent="0.25">
      <c r="B26" s="181"/>
      <c r="C26" s="20" t="str">
        <f>ТЗ!$B$11</f>
        <v>индивидуальный</v>
      </c>
    </row>
    <row r="27" spans="1:6" x14ac:dyDescent="0.25">
      <c r="B27" s="38" t="s">
        <v>47</v>
      </c>
      <c r="C27" s="20" t="str">
        <f>ТЗ!$B$12</f>
        <v>оргстекло/ПВХ+пленка</v>
      </c>
    </row>
    <row r="28" spans="1:6" x14ac:dyDescent="0.25">
      <c r="B28" s="38"/>
      <c r="C28" s="20" t="str">
        <f>ТЗ!B13</f>
        <v>оргстекло/ПВХ+пленка с плот.резкой</v>
      </c>
    </row>
    <row r="29" spans="1:6" x14ac:dyDescent="0.25">
      <c r="B29" s="182" t="s">
        <v>9</v>
      </c>
      <c r="C29" s="20" t="str">
        <f>ТЗ!$B$14</f>
        <v>красная лиц.часть+красные борта</v>
      </c>
    </row>
    <row r="30" spans="1:6" x14ac:dyDescent="0.25">
      <c r="B30" s="182"/>
      <c r="C30" s="20" t="str">
        <f>ТЗ!B15</f>
        <v>белая лиц.часть+красные борта</v>
      </c>
    </row>
    <row r="31" spans="1:6" x14ac:dyDescent="0.25">
      <c r="B31" s="182"/>
      <c r="C31" s="20" t="str">
        <f>ТЗ!B16</f>
        <v>белая лиц.часть+пленка с перфорацией</v>
      </c>
    </row>
    <row r="32" spans="1:6" x14ac:dyDescent="0.25">
      <c r="B32" s="182" t="s">
        <v>1</v>
      </c>
      <c r="C32" s="20" t="str">
        <f>ТЗ!$B$20</f>
        <v>шт</v>
      </c>
    </row>
    <row r="33" spans="2:1023 1025:2047 2049:3071 3073:4095 4097:5119 5121:6143 6145:7167 7169:8191 8193:9215 9217:10239 10241:11263 11265:12287 12289:13311 13313:14335 14337:15359 15361:16383" x14ac:dyDescent="0.25">
      <c r="B33" s="182"/>
      <c r="C33" s="20" t="str">
        <f>ТЗ!$B$21</f>
        <v>кв.м.</v>
      </c>
    </row>
    <row r="34" spans="2:1023 1025:2047 2049:3071 3073:4095 4097:5119 5121:6143 6145:7167 7169:8191 8193:9215 9217:10239 10241:11263 11265:12287 12289:13311 13313:14335 14337:15359 15361:16383" x14ac:dyDescent="0.25">
      <c r="I34" s="183"/>
      <c r="K34" s="183"/>
      <c r="M34" s="183"/>
      <c r="O34" s="183"/>
      <c r="Q34" s="183"/>
      <c r="S34" s="183"/>
      <c r="U34" s="183"/>
      <c r="W34" s="183"/>
      <c r="Y34" s="183"/>
      <c r="AA34" s="183"/>
      <c r="AC34" s="183"/>
      <c r="AE34" s="183"/>
      <c r="AG34" s="183"/>
      <c r="AI34" s="183"/>
      <c r="AK34" s="183"/>
      <c r="AM34" s="183"/>
      <c r="AO34" s="183"/>
      <c r="AQ34" s="183"/>
      <c r="AS34" s="183"/>
      <c r="AU34" s="183"/>
      <c r="AW34" s="183"/>
      <c r="AY34" s="183"/>
      <c r="BA34" s="183"/>
      <c r="BC34" s="183"/>
      <c r="BE34" s="183"/>
      <c r="BG34" s="183"/>
      <c r="BI34" s="183"/>
      <c r="BK34" s="183"/>
      <c r="BM34" s="183"/>
      <c r="BO34" s="183"/>
      <c r="BQ34" s="183"/>
      <c r="BS34" s="183"/>
      <c r="BU34" s="183"/>
      <c r="BW34" s="183"/>
      <c r="BY34" s="183"/>
      <c r="CA34" s="183"/>
      <c r="CC34" s="183"/>
      <c r="CE34" s="183"/>
      <c r="CG34" s="183"/>
      <c r="CI34" s="183"/>
      <c r="CK34" s="183"/>
      <c r="CM34" s="183"/>
      <c r="CO34" s="183"/>
      <c r="CQ34" s="183"/>
      <c r="CS34" s="183"/>
      <c r="CU34" s="183"/>
      <c r="CW34" s="183"/>
      <c r="CY34" s="183"/>
      <c r="DA34" s="183"/>
      <c r="DC34" s="183"/>
      <c r="DE34" s="183"/>
      <c r="DG34" s="183"/>
      <c r="DI34" s="183"/>
      <c r="DK34" s="183"/>
      <c r="DM34" s="183"/>
      <c r="DO34" s="183"/>
      <c r="DQ34" s="183"/>
      <c r="DS34" s="183"/>
      <c r="DU34" s="183"/>
      <c r="DW34" s="183"/>
      <c r="DY34" s="183"/>
      <c r="EA34" s="183"/>
      <c r="EC34" s="183"/>
      <c r="EE34" s="183"/>
      <c r="EG34" s="183"/>
      <c r="EI34" s="183"/>
      <c r="EK34" s="183"/>
      <c r="EM34" s="183"/>
      <c r="EO34" s="183"/>
      <c r="EQ34" s="183"/>
      <c r="ES34" s="183"/>
      <c r="EU34" s="183"/>
      <c r="EW34" s="183"/>
      <c r="EY34" s="183"/>
      <c r="FA34" s="183"/>
      <c r="FC34" s="183"/>
      <c r="FE34" s="183"/>
      <c r="FG34" s="183"/>
      <c r="FI34" s="183"/>
      <c r="FK34" s="183"/>
      <c r="FM34" s="183"/>
      <c r="FO34" s="183"/>
      <c r="FQ34" s="183"/>
      <c r="FS34" s="183"/>
      <c r="FU34" s="183"/>
      <c r="FW34" s="183"/>
      <c r="FY34" s="183"/>
      <c r="GA34" s="183"/>
      <c r="GC34" s="183"/>
      <c r="GE34" s="183"/>
      <c r="GG34" s="183"/>
      <c r="GI34" s="183"/>
      <c r="GK34" s="183"/>
      <c r="GM34" s="183"/>
      <c r="GO34" s="183"/>
      <c r="GQ34" s="183"/>
      <c r="GS34" s="183"/>
      <c r="GU34" s="183"/>
      <c r="GW34" s="183"/>
      <c r="GY34" s="183"/>
      <c r="HA34" s="183"/>
      <c r="HC34" s="183"/>
      <c r="HE34" s="183"/>
      <c r="HG34" s="183"/>
      <c r="HI34" s="183"/>
      <c r="HK34" s="183"/>
      <c r="HM34" s="183"/>
      <c r="HO34" s="183"/>
      <c r="HQ34" s="183"/>
      <c r="HS34" s="183"/>
      <c r="HU34" s="183"/>
      <c r="HW34" s="183"/>
      <c r="HY34" s="183"/>
      <c r="IA34" s="183"/>
      <c r="IC34" s="183"/>
      <c r="IE34" s="183"/>
      <c r="IG34" s="183"/>
      <c r="II34" s="183"/>
      <c r="IK34" s="183"/>
      <c r="IM34" s="183"/>
      <c r="IO34" s="183"/>
      <c r="IQ34" s="183"/>
      <c r="IS34" s="183"/>
      <c r="IU34" s="183"/>
      <c r="IW34" s="183"/>
      <c r="IY34" s="183"/>
      <c r="JA34" s="183"/>
      <c r="JC34" s="183"/>
      <c r="JE34" s="183"/>
      <c r="JG34" s="183"/>
      <c r="JI34" s="183"/>
      <c r="JK34" s="183"/>
      <c r="JM34" s="183"/>
      <c r="JO34" s="183"/>
      <c r="JQ34" s="183"/>
      <c r="JS34" s="183"/>
      <c r="JU34" s="183"/>
      <c r="JW34" s="183"/>
      <c r="JY34" s="183"/>
      <c r="KA34" s="183"/>
      <c r="KC34" s="183"/>
      <c r="KE34" s="183"/>
      <c r="KG34" s="183"/>
      <c r="KI34" s="183"/>
      <c r="KK34" s="183"/>
      <c r="KM34" s="183"/>
      <c r="KO34" s="183"/>
      <c r="KQ34" s="183"/>
      <c r="KS34" s="183"/>
      <c r="KU34" s="183"/>
      <c r="KW34" s="183"/>
      <c r="KY34" s="183"/>
      <c r="LA34" s="183"/>
      <c r="LC34" s="183"/>
      <c r="LE34" s="183"/>
      <c r="LG34" s="183"/>
      <c r="LI34" s="183"/>
      <c r="LK34" s="183"/>
      <c r="LM34" s="183"/>
      <c r="LO34" s="183"/>
      <c r="LQ34" s="183"/>
      <c r="LS34" s="183"/>
      <c r="LU34" s="183"/>
      <c r="LW34" s="183"/>
      <c r="LY34" s="183"/>
      <c r="MA34" s="183"/>
      <c r="MC34" s="183"/>
      <c r="ME34" s="183"/>
      <c r="MG34" s="183"/>
      <c r="MI34" s="183"/>
      <c r="MK34" s="183"/>
      <c r="MM34" s="183"/>
      <c r="MO34" s="183"/>
      <c r="MQ34" s="183"/>
      <c r="MS34" s="183"/>
      <c r="MU34" s="183"/>
      <c r="MW34" s="183"/>
      <c r="MY34" s="183"/>
      <c r="NA34" s="183"/>
      <c r="NC34" s="183"/>
      <c r="NE34" s="183"/>
      <c r="NG34" s="183"/>
      <c r="NI34" s="183"/>
      <c r="NK34" s="183"/>
      <c r="NM34" s="183"/>
      <c r="NO34" s="183"/>
      <c r="NQ34" s="183"/>
      <c r="NS34" s="183"/>
      <c r="NU34" s="183"/>
      <c r="NW34" s="183"/>
      <c r="NY34" s="183"/>
      <c r="OA34" s="183"/>
      <c r="OC34" s="183"/>
      <c r="OE34" s="183"/>
      <c r="OG34" s="183"/>
      <c r="OI34" s="183"/>
      <c r="OK34" s="183"/>
      <c r="OM34" s="183"/>
      <c r="OO34" s="183"/>
      <c r="OQ34" s="183"/>
      <c r="OS34" s="183"/>
      <c r="OU34" s="183"/>
      <c r="OW34" s="183"/>
      <c r="OY34" s="183"/>
      <c r="PA34" s="183"/>
      <c r="PC34" s="183"/>
      <c r="PE34" s="183"/>
      <c r="PG34" s="183"/>
      <c r="PI34" s="183"/>
      <c r="PK34" s="183"/>
      <c r="PM34" s="183"/>
      <c r="PO34" s="183"/>
      <c r="PQ34" s="183"/>
      <c r="PS34" s="183"/>
      <c r="PU34" s="183"/>
      <c r="PW34" s="183"/>
      <c r="PY34" s="183"/>
      <c r="QA34" s="183"/>
      <c r="QC34" s="183"/>
      <c r="QE34" s="183"/>
      <c r="QG34" s="183"/>
      <c r="QI34" s="183"/>
      <c r="QK34" s="183"/>
      <c r="QM34" s="183"/>
      <c r="QO34" s="183"/>
      <c r="QQ34" s="183"/>
      <c r="QS34" s="183"/>
      <c r="QU34" s="183"/>
      <c r="QW34" s="183"/>
      <c r="QY34" s="183"/>
      <c r="RA34" s="183"/>
      <c r="RC34" s="183"/>
      <c r="RE34" s="183"/>
      <c r="RG34" s="183"/>
      <c r="RI34" s="183"/>
      <c r="RK34" s="183"/>
      <c r="RM34" s="183"/>
      <c r="RO34" s="183"/>
      <c r="RQ34" s="183"/>
      <c r="RS34" s="183"/>
      <c r="RU34" s="183"/>
      <c r="RW34" s="183"/>
      <c r="RY34" s="183"/>
      <c r="SA34" s="183"/>
      <c r="SC34" s="183"/>
      <c r="SE34" s="183"/>
      <c r="SG34" s="183"/>
      <c r="SI34" s="183"/>
      <c r="SK34" s="183"/>
      <c r="SM34" s="183"/>
      <c r="SO34" s="183"/>
      <c r="SQ34" s="183"/>
      <c r="SS34" s="183"/>
      <c r="SU34" s="183"/>
      <c r="SW34" s="183"/>
      <c r="SY34" s="183"/>
      <c r="TA34" s="183"/>
      <c r="TC34" s="183"/>
      <c r="TE34" s="183"/>
      <c r="TG34" s="183"/>
      <c r="TI34" s="183"/>
      <c r="TK34" s="183"/>
      <c r="TM34" s="183"/>
      <c r="TO34" s="183"/>
      <c r="TQ34" s="183"/>
      <c r="TS34" s="183"/>
      <c r="TU34" s="183"/>
      <c r="TW34" s="183"/>
      <c r="TY34" s="183"/>
      <c r="UA34" s="183"/>
      <c r="UC34" s="183"/>
      <c r="UE34" s="183"/>
      <c r="UG34" s="183"/>
      <c r="UI34" s="183"/>
      <c r="UK34" s="183"/>
      <c r="UM34" s="183"/>
      <c r="UO34" s="183"/>
      <c r="UQ34" s="183"/>
      <c r="US34" s="183"/>
      <c r="UU34" s="183"/>
      <c r="UW34" s="183"/>
      <c r="UY34" s="183"/>
      <c r="VA34" s="183"/>
      <c r="VC34" s="183"/>
      <c r="VE34" s="183"/>
      <c r="VG34" s="183"/>
      <c r="VI34" s="183"/>
      <c r="VK34" s="183"/>
      <c r="VM34" s="183"/>
      <c r="VO34" s="183"/>
      <c r="VQ34" s="183"/>
      <c r="VS34" s="183"/>
      <c r="VU34" s="183"/>
      <c r="VW34" s="183"/>
      <c r="VY34" s="183"/>
      <c r="WA34" s="183"/>
      <c r="WC34" s="183"/>
      <c r="WE34" s="183"/>
      <c r="WG34" s="183"/>
      <c r="WI34" s="183"/>
      <c r="WK34" s="183"/>
      <c r="WM34" s="183"/>
      <c r="WO34" s="183"/>
      <c r="WQ34" s="183"/>
      <c r="WS34" s="183"/>
      <c r="WU34" s="183"/>
      <c r="WW34" s="183"/>
      <c r="WY34" s="183"/>
      <c r="XA34" s="183"/>
      <c r="XC34" s="183"/>
      <c r="XE34" s="183"/>
      <c r="XG34" s="183"/>
      <c r="XI34" s="183"/>
      <c r="XK34" s="183"/>
      <c r="XM34" s="183"/>
      <c r="XO34" s="183"/>
      <c r="XQ34" s="183"/>
      <c r="XS34" s="183"/>
      <c r="XU34" s="183"/>
      <c r="XW34" s="183"/>
      <c r="XY34" s="183"/>
      <c r="YA34" s="183"/>
      <c r="YC34" s="183"/>
      <c r="YE34" s="183"/>
      <c r="YG34" s="183"/>
      <c r="YI34" s="183"/>
      <c r="YK34" s="183"/>
      <c r="YM34" s="183"/>
      <c r="YO34" s="183"/>
      <c r="YQ34" s="183"/>
      <c r="YS34" s="183"/>
      <c r="YU34" s="183"/>
      <c r="YW34" s="183"/>
      <c r="YY34" s="183"/>
      <c r="ZA34" s="183"/>
      <c r="ZC34" s="183"/>
      <c r="ZE34" s="183"/>
      <c r="ZG34" s="183"/>
      <c r="ZI34" s="183"/>
      <c r="ZK34" s="183"/>
      <c r="ZM34" s="183"/>
      <c r="ZO34" s="183"/>
      <c r="ZQ34" s="183"/>
      <c r="ZS34" s="183"/>
      <c r="ZU34" s="183"/>
      <c r="ZW34" s="183"/>
      <c r="ZY34" s="183"/>
      <c r="AAA34" s="183"/>
      <c r="AAC34" s="183"/>
      <c r="AAE34" s="183"/>
      <c r="AAG34" s="183"/>
      <c r="AAI34" s="183"/>
      <c r="AAK34" s="183"/>
      <c r="AAM34" s="183"/>
      <c r="AAO34" s="183"/>
      <c r="AAQ34" s="183"/>
      <c r="AAS34" s="183"/>
      <c r="AAU34" s="183"/>
      <c r="AAW34" s="183"/>
      <c r="AAY34" s="183"/>
      <c r="ABA34" s="183"/>
      <c r="ABC34" s="183"/>
      <c r="ABE34" s="183"/>
      <c r="ABG34" s="183"/>
      <c r="ABI34" s="183"/>
      <c r="ABK34" s="183"/>
      <c r="ABM34" s="183"/>
      <c r="ABO34" s="183"/>
      <c r="ABQ34" s="183"/>
      <c r="ABS34" s="183"/>
      <c r="ABU34" s="183"/>
      <c r="ABW34" s="183"/>
      <c r="ABY34" s="183"/>
      <c r="ACA34" s="183"/>
      <c r="ACC34" s="183"/>
      <c r="ACE34" s="183"/>
      <c r="ACG34" s="183"/>
      <c r="ACI34" s="183"/>
      <c r="ACK34" s="183"/>
      <c r="ACM34" s="183"/>
      <c r="ACO34" s="183"/>
      <c r="ACQ34" s="183"/>
      <c r="ACS34" s="183"/>
      <c r="ACU34" s="183"/>
      <c r="ACW34" s="183"/>
      <c r="ACY34" s="183"/>
      <c r="ADA34" s="183"/>
      <c r="ADC34" s="183"/>
      <c r="ADE34" s="183"/>
      <c r="ADG34" s="183"/>
      <c r="ADI34" s="183"/>
      <c r="ADK34" s="183"/>
      <c r="ADM34" s="183"/>
      <c r="ADO34" s="183"/>
      <c r="ADQ34" s="183"/>
      <c r="ADS34" s="183"/>
      <c r="ADU34" s="183"/>
      <c r="ADW34" s="183"/>
      <c r="ADY34" s="183"/>
      <c r="AEA34" s="183"/>
      <c r="AEC34" s="183"/>
      <c r="AEE34" s="183"/>
      <c r="AEG34" s="183"/>
      <c r="AEI34" s="183"/>
      <c r="AEK34" s="183"/>
      <c r="AEM34" s="183"/>
      <c r="AEO34" s="183"/>
      <c r="AEQ34" s="183"/>
      <c r="AES34" s="183"/>
      <c r="AEU34" s="183"/>
      <c r="AEW34" s="183"/>
      <c r="AEY34" s="183"/>
      <c r="AFA34" s="183"/>
      <c r="AFC34" s="183"/>
      <c r="AFE34" s="183"/>
      <c r="AFG34" s="183"/>
      <c r="AFI34" s="183"/>
      <c r="AFK34" s="183"/>
      <c r="AFM34" s="183"/>
      <c r="AFO34" s="183"/>
      <c r="AFQ34" s="183"/>
      <c r="AFS34" s="183"/>
      <c r="AFU34" s="183"/>
      <c r="AFW34" s="183"/>
      <c r="AFY34" s="183"/>
      <c r="AGA34" s="183"/>
      <c r="AGC34" s="183"/>
      <c r="AGE34" s="183"/>
      <c r="AGG34" s="183"/>
      <c r="AGI34" s="183"/>
      <c r="AGK34" s="183"/>
      <c r="AGM34" s="183"/>
      <c r="AGO34" s="183"/>
      <c r="AGQ34" s="183"/>
      <c r="AGS34" s="183"/>
      <c r="AGU34" s="183"/>
      <c r="AGW34" s="183"/>
      <c r="AGY34" s="183"/>
      <c r="AHA34" s="183"/>
      <c r="AHC34" s="183"/>
      <c r="AHE34" s="183"/>
      <c r="AHG34" s="183"/>
      <c r="AHI34" s="183"/>
      <c r="AHK34" s="183"/>
      <c r="AHM34" s="183"/>
      <c r="AHO34" s="183"/>
      <c r="AHQ34" s="183"/>
      <c r="AHS34" s="183"/>
      <c r="AHU34" s="183"/>
      <c r="AHW34" s="183"/>
      <c r="AHY34" s="183"/>
      <c r="AIA34" s="183"/>
      <c r="AIC34" s="183"/>
      <c r="AIE34" s="183"/>
      <c r="AIG34" s="183"/>
      <c r="AII34" s="183"/>
      <c r="AIK34" s="183"/>
      <c r="AIM34" s="183"/>
      <c r="AIO34" s="183"/>
      <c r="AIQ34" s="183"/>
      <c r="AIS34" s="183"/>
      <c r="AIU34" s="183"/>
      <c r="AIW34" s="183"/>
      <c r="AIY34" s="183"/>
      <c r="AJA34" s="183"/>
      <c r="AJC34" s="183"/>
      <c r="AJE34" s="183"/>
      <c r="AJG34" s="183"/>
      <c r="AJI34" s="183"/>
      <c r="AJK34" s="183"/>
      <c r="AJM34" s="183"/>
      <c r="AJO34" s="183"/>
      <c r="AJQ34" s="183"/>
      <c r="AJS34" s="183"/>
      <c r="AJU34" s="183"/>
      <c r="AJW34" s="183"/>
      <c r="AJY34" s="183"/>
      <c r="AKA34" s="183"/>
      <c r="AKC34" s="183"/>
      <c r="AKE34" s="183"/>
      <c r="AKG34" s="183"/>
      <c r="AKI34" s="183"/>
      <c r="AKK34" s="183"/>
      <c r="AKM34" s="183"/>
      <c r="AKO34" s="183"/>
      <c r="AKQ34" s="183"/>
      <c r="AKS34" s="183"/>
      <c r="AKU34" s="183"/>
      <c r="AKW34" s="183"/>
      <c r="AKY34" s="183"/>
      <c r="ALA34" s="183"/>
      <c r="ALC34" s="183"/>
      <c r="ALE34" s="183"/>
      <c r="ALG34" s="183"/>
      <c r="ALI34" s="183"/>
      <c r="ALK34" s="183"/>
      <c r="ALM34" s="183"/>
      <c r="ALO34" s="183"/>
      <c r="ALQ34" s="183"/>
      <c r="ALS34" s="183"/>
      <c r="ALU34" s="183"/>
      <c r="ALW34" s="183"/>
      <c r="ALY34" s="183"/>
      <c r="AMA34" s="183"/>
      <c r="AMC34" s="183"/>
      <c r="AME34" s="183"/>
      <c r="AMG34" s="183"/>
      <c r="AMI34" s="183"/>
      <c r="AMK34" s="183"/>
      <c r="AMM34" s="183"/>
      <c r="AMO34" s="183"/>
      <c r="AMQ34" s="183"/>
      <c r="AMS34" s="183"/>
      <c r="AMU34" s="183"/>
      <c r="AMW34" s="183"/>
      <c r="AMY34" s="183"/>
      <c r="ANA34" s="183"/>
      <c r="ANC34" s="183"/>
      <c r="ANE34" s="183"/>
      <c r="ANG34" s="183"/>
      <c r="ANI34" s="183"/>
      <c r="ANK34" s="183"/>
      <c r="ANM34" s="183"/>
      <c r="ANO34" s="183"/>
      <c r="ANQ34" s="183"/>
      <c r="ANS34" s="183"/>
      <c r="ANU34" s="183"/>
      <c r="ANW34" s="183"/>
      <c r="ANY34" s="183"/>
      <c r="AOA34" s="183"/>
      <c r="AOC34" s="183"/>
      <c r="AOE34" s="183"/>
      <c r="AOG34" s="183"/>
      <c r="AOI34" s="183"/>
      <c r="AOK34" s="183"/>
      <c r="AOM34" s="183"/>
      <c r="AOO34" s="183"/>
      <c r="AOQ34" s="183"/>
      <c r="AOS34" s="183"/>
      <c r="AOU34" s="183"/>
      <c r="AOW34" s="183"/>
      <c r="AOY34" s="183"/>
      <c r="APA34" s="183"/>
      <c r="APC34" s="183"/>
      <c r="APE34" s="183"/>
      <c r="APG34" s="183"/>
      <c r="API34" s="183"/>
      <c r="APK34" s="183"/>
      <c r="APM34" s="183"/>
      <c r="APO34" s="183"/>
      <c r="APQ34" s="183"/>
      <c r="APS34" s="183"/>
      <c r="APU34" s="183"/>
      <c r="APW34" s="183"/>
      <c r="APY34" s="183"/>
      <c r="AQA34" s="183"/>
      <c r="AQC34" s="183"/>
      <c r="AQE34" s="183"/>
      <c r="AQG34" s="183"/>
      <c r="AQI34" s="183"/>
      <c r="AQK34" s="183"/>
      <c r="AQM34" s="183"/>
      <c r="AQO34" s="183"/>
      <c r="AQQ34" s="183"/>
      <c r="AQS34" s="183"/>
      <c r="AQU34" s="183"/>
      <c r="AQW34" s="183"/>
      <c r="AQY34" s="183"/>
      <c r="ARA34" s="183"/>
      <c r="ARC34" s="183"/>
      <c r="ARE34" s="183"/>
      <c r="ARG34" s="183"/>
      <c r="ARI34" s="183"/>
      <c r="ARK34" s="183"/>
      <c r="ARM34" s="183"/>
      <c r="ARO34" s="183"/>
      <c r="ARQ34" s="183"/>
      <c r="ARS34" s="183"/>
      <c r="ARU34" s="183"/>
      <c r="ARW34" s="183"/>
      <c r="ARY34" s="183"/>
      <c r="ASA34" s="183"/>
      <c r="ASC34" s="183"/>
      <c r="ASE34" s="183"/>
      <c r="ASG34" s="183"/>
      <c r="ASI34" s="183"/>
      <c r="ASK34" s="183"/>
      <c r="ASM34" s="183"/>
      <c r="ASO34" s="183"/>
      <c r="ASQ34" s="183"/>
      <c r="ASS34" s="183"/>
      <c r="ASU34" s="183"/>
      <c r="ASW34" s="183"/>
      <c r="ASY34" s="183"/>
      <c r="ATA34" s="183"/>
      <c r="ATC34" s="183"/>
      <c r="ATE34" s="183"/>
      <c r="ATG34" s="183"/>
      <c r="ATI34" s="183"/>
      <c r="ATK34" s="183"/>
      <c r="ATM34" s="183"/>
      <c r="ATO34" s="183"/>
      <c r="ATQ34" s="183"/>
      <c r="ATS34" s="183"/>
      <c r="ATU34" s="183"/>
      <c r="ATW34" s="183"/>
      <c r="ATY34" s="183"/>
      <c r="AUA34" s="183"/>
      <c r="AUC34" s="183"/>
      <c r="AUE34" s="183"/>
      <c r="AUG34" s="183"/>
      <c r="AUI34" s="183"/>
      <c r="AUK34" s="183"/>
      <c r="AUM34" s="183"/>
      <c r="AUO34" s="183"/>
      <c r="AUQ34" s="183"/>
      <c r="AUS34" s="183"/>
      <c r="AUU34" s="183"/>
      <c r="AUW34" s="183"/>
      <c r="AUY34" s="183"/>
      <c r="AVA34" s="183"/>
      <c r="AVC34" s="183"/>
      <c r="AVE34" s="183"/>
      <c r="AVG34" s="183"/>
      <c r="AVI34" s="183"/>
      <c r="AVK34" s="183"/>
      <c r="AVM34" s="183"/>
      <c r="AVO34" s="183"/>
      <c r="AVQ34" s="183"/>
      <c r="AVS34" s="183"/>
      <c r="AVU34" s="183"/>
      <c r="AVW34" s="183"/>
      <c r="AVY34" s="183"/>
      <c r="AWA34" s="183"/>
      <c r="AWC34" s="183"/>
      <c r="AWE34" s="183"/>
      <c r="AWG34" s="183"/>
      <c r="AWI34" s="183"/>
      <c r="AWK34" s="183"/>
      <c r="AWM34" s="183"/>
      <c r="AWO34" s="183"/>
      <c r="AWQ34" s="183"/>
      <c r="AWS34" s="183"/>
      <c r="AWU34" s="183"/>
      <c r="AWW34" s="183"/>
      <c r="AWY34" s="183"/>
      <c r="AXA34" s="183"/>
      <c r="AXC34" s="183"/>
      <c r="AXE34" s="183"/>
      <c r="AXG34" s="183"/>
      <c r="AXI34" s="183"/>
      <c r="AXK34" s="183"/>
      <c r="AXM34" s="183"/>
      <c r="AXO34" s="183"/>
      <c r="AXQ34" s="183"/>
      <c r="AXS34" s="183"/>
      <c r="AXU34" s="183"/>
      <c r="AXW34" s="183"/>
      <c r="AXY34" s="183"/>
      <c r="AYA34" s="183"/>
      <c r="AYC34" s="183"/>
      <c r="AYE34" s="183"/>
      <c r="AYG34" s="183"/>
      <c r="AYI34" s="183"/>
      <c r="AYK34" s="183"/>
      <c r="AYM34" s="183"/>
      <c r="AYO34" s="183"/>
      <c r="AYQ34" s="183"/>
      <c r="AYS34" s="183"/>
      <c r="AYU34" s="183"/>
      <c r="AYW34" s="183"/>
      <c r="AYY34" s="183"/>
      <c r="AZA34" s="183"/>
      <c r="AZC34" s="183"/>
      <c r="AZE34" s="183"/>
      <c r="AZG34" s="183"/>
      <c r="AZI34" s="183"/>
      <c r="AZK34" s="183"/>
      <c r="AZM34" s="183"/>
      <c r="AZO34" s="183"/>
      <c r="AZQ34" s="183"/>
      <c r="AZS34" s="183"/>
      <c r="AZU34" s="183"/>
      <c r="AZW34" s="183"/>
      <c r="AZY34" s="183"/>
      <c r="BAA34" s="183"/>
      <c r="BAC34" s="183"/>
      <c r="BAE34" s="183"/>
      <c r="BAG34" s="183"/>
      <c r="BAI34" s="183"/>
      <c r="BAK34" s="183"/>
      <c r="BAM34" s="183"/>
      <c r="BAO34" s="183"/>
      <c r="BAQ34" s="183"/>
      <c r="BAS34" s="183"/>
      <c r="BAU34" s="183"/>
      <c r="BAW34" s="183"/>
      <c r="BAY34" s="183"/>
      <c r="BBA34" s="183"/>
      <c r="BBC34" s="183"/>
      <c r="BBE34" s="183"/>
      <c r="BBG34" s="183"/>
      <c r="BBI34" s="183"/>
      <c r="BBK34" s="183"/>
      <c r="BBM34" s="183"/>
      <c r="BBO34" s="183"/>
      <c r="BBQ34" s="183"/>
      <c r="BBS34" s="183"/>
      <c r="BBU34" s="183"/>
      <c r="BBW34" s="183"/>
      <c r="BBY34" s="183"/>
      <c r="BCA34" s="183"/>
      <c r="BCC34" s="183"/>
      <c r="BCE34" s="183"/>
      <c r="BCG34" s="183"/>
      <c r="BCI34" s="183"/>
      <c r="BCK34" s="183"/>
      <c r="BCM34" s="183"/>
      <c r="BCO34" s="183"/>
      <c r="BCQ34" s="183"/>
      <c r="BCS34" s="183"/>
      <c r="BCU34" s="183"/>
      <c r="BCW34" s="183"/>
      <c r="BCY34" s="183"/>
      <c r="BDA34" s="183"/>
      <c r="BDC34" s="183"/>
      <c r="BDE34" s="183"/>
      <c r="BDG34" s="183"/>
      <c r="BDI34" s="183"/>
      <c r="BDK34" s="183"/>
      <c r="BDM34" s="183"/>
      <c r="BDO34" s="183"/>
      <c r="BDQ34" s="183"/>
      <c r="BDS34" s="183"/>
      <c r="BDU34" s="183"/>
      <c r="BDW34" s="183"/>
      <c r="BDY34" s="183"/>
      <c r="BEA34" s="183"/>
      <c r="BEC34" s="183"/>
      <c r="BEE34" s="183"/>
      <c r="BEG34" s="183"/>
      <c r="BEI34" s="183"/>
      <c r="BEK34" s="183"/>
      <c r="BEM34" s="183"/>
      <c r="BEO34" s="183"/>
      <c r="BEQ34" s="183"/>
      <c r="BES34" s="183"/>
      <c r="BEU34" s="183"/>
      <c r="BEW34" s="183"/>
      <c r="BEY34" s="183"/>
      <c r="BFA34" s="183"/>
      <c r="BFC34" s="183"/>
      <c r="BFE34" s="183"/>
      <c r="BFG34" s="183"/>
      <c r="BFI34" s="183"/>
      <c r="BFK34" s="183"/>
      <c r="BFM34" s="183"/>
      <c r="BFO34" s="183"/>
      <c r="BFQ34" s="183"/>
      <c r="BFS34" s="183"/>
      <c r="BFU34" s="183"/>
      <c r="BFW34" s="183"/>
      <c r="BFY34" s="183"/>
      <c r="BGA34" s="183"/>
      <c r="BGC34" s="183"/>
      <c r="BGE34" s="183"/>
      <c r="BGG34" s="183"/>
      <c r="BGI34" s="183"/>
      <c r="BGK34" s="183"/>
      <c r="BGM34" s="183"/>
      <c r="BGO34" s="183"/>
      <c r="BGQ34" s="183"/>
      <c r="BGS34" s="183"/>
      <c r="BGU34" s="183"/>
      <c r="BGW34" s="183"/>
      <c r="BGY34" s="183"/>
      <c r="BHA34" s="183"/>
      <c r="BHC34" s="183"/>
      <c r="BHE34" s="183"/>
      <c r="BHG34" s="183"/>
      <c r="BHI34" s="183"/>
      <c r="BHK34" s="183"/>
      <c r="BHM34" s="183"/>
      <c r="BHO34" s="183"/>
      <c r="BHQ34" s="183"/>
      <c r="BHS34" s="183"/>
      <c r="BHU34" s="183"/>
      <c r="BHW34" s="183"/>
      <c r="BHY34" s="183"/>
      <c r="BIA34" s="183"/>
      <c r="BIC34" s="183"/>
      <c r="BIE34" s="183"/>
      <c r="BIG34" s="183"/>
      <c r="BII34" s="183"/>
      <c r="BIK34" s="183"/>
      <c r="BIM34" s="183"/>
      <c r="BIO34" s="183"/>
      <c r="BIQ34" s="183"/>
      <c r="BIS34" s="183"/>
      <c r="BIU34" s="183"/>
      <c r="BIW34" s="183"/>
      <c r="BIY34" s="183"/>
      <c r="BJA34" s="183"/>
      <c r="BJC34" s="183"/>
      <c r="BJE34" s="183"/>
      <c r="BJG34" s="183"/>
      <c r="BJI34" s="183"/>
      <c r="BJK34" s="183"/>
      <c r="BJM34" s="183"/>
      <c r="BJO34" s="183"/>
      <c r="BJQ34" s="183"/>
      <c r="BJS34" s="183"/>
      <c r="BJU34" s="183"/>
      <c r="BJW34" s="183"/>
      <c r="BJY34" s="183"/>
      <c r="BKA34" s="183"/>
      <c r="BKC34" s="183"/>
      <c r="BKE34" s="183"/>
      <c r="BKG34" s="183"/>
      <c r="BKI34" s="183"/>
      <c r="BKK34" s="183"/>
      <c r="BKM34" s="183"/>
      <c r="BKO34" s="183"/>
      <c r="BKQ34" s="183"/>
      <c r="BKS34" s="183"/>
      <c r="BKU34" s="183"/>
      <c r="BKW34" s="183"/>
      <c r="BKY34" s="183"/>
      <c r="BLA34" s="183"/>
      <c r="BLC34" s="183"/>
      <c r="BLE34" s="183"/>
      <c r="BLG34" s="183"/>
      <c r="BLI34" s="183"/>
      <c r="BLK34" s="183"/>
      <c r="BLM34" s="183"/>
      <c r="BLO34" s="183"/>
      <c r="BLQ34" s="183"/>
      <c r="BLS34" s="183"/>
      <c r="BLU34" s="183"/>
      <c r="BLW34" s="183"/>
      <c r="BLY34" s="183"/>
      <c r="BMA34" s="183"/>
      <c r="BMC34" s="183"/>
      <c r="BME34" s="183"/>
      <c r="BMG34" s="183"/>
      <c r="BMI34" s="183"/>
      <c r="BMK34" s="183"/>
      <c r="BMM34" s="183"/>
      <c r="BMO34" s="183"/>
      <c r="BMQ34" s="183"/>
      <c r="BMS34" s="183"/>
      <c r="BMU34" s="183"/>
      <c r="BMW34" s="183"/>
      <c r="BMY34" s="183"/>
      <c r="BNA34" s="183"/>
      <c r="BNC34" s="183"/>
      <c r="BNE34" s="183"/>
      <c r="BNG34" s="183"/>
      <c r="BNI34" s="183"/>
      <c r="BNK34" s="183"/>
      <c r="BNM34" s="183"/>
      <c r="BNO34" s="183"/>
      <c r="BNQ34" s="183"/>
      <c r="BNS34" s="183"/>
      <c r="BNU34" s="183"/>
      <c r="BNW34" s="183"/>
      <c r="BNY34" s="183"/>
      <c r="BOA34" s="183"/>
      <c r="BOC34" s="183"/>
      <c r="BOE34" s="183"/>
      <c r="BOG34" s="183"/>
      <c r="BOI34" s="183"/>
      <c r="BOK34" s="183"/>
      <c r="BOM34" s="183"/>
      <c r="BOO34" s="183"/>
      <c r="BOQ34" s="183"/>
      <c r="BOS34" s="183"/>
      <c r="BOU34" s="183"/>
      <c r="BOW34" s="183"/>
      <c r="BOY34" s="183"/>
      <c r="BPA34" s="183"/>
      <c r="BPC34" s="183"/>
      <c r="BPE34" s="183"/>
      <c r="BPG34" s="183"/>
      <c r="BPI34" s="183"/>
      <c r="BPK34" s="183"/>
      <c r="BPM34" s="183"/>
      <c r="BPO34" s="183"/>
      <c r="BPQ34" s="183"/>
      <c r="BPS34" s="183"/>
      <c r="BPU34" s="183"/>
      <c r="BPW34" s="183"/>
      <c r="BPY34" s="183"/>
      <c r="BQA34" s="183"/>
      <c r="BQC34" s="183"/>
      <c r="BQE34" s="183"/>
      <c r="BQG34" s="183"/>
      <c r="BQI34" s="183"/>
      <c r="BQK34" s="183"/>
      <c r="BQM34" s="183"/>
      <c r="BQO34" s="183"/>
      <c r="BQQ34" s="183"/>
      <c r="BQS34" s="183"/>
      <c r="BQU34" s="183"/>
      <c r="BQW34" s="183"/>
      <c r="BQY34" s="183"/>
      <c r="BRA34" s="183"/>
      <c r="BRC34" s="183"/>
      <c r="BRE34" s="183"/>
      <c r="BRG34" s="183"/>
      <c r="BRI34" s="183"/>
      <c r="BRK34" s="183"/>
      <c r="BRM34" s="183"/>
      <c r="BRO34" s="183"/>
      <c r="BRQ34" s="183"/>
      <c r="BRS34" s="183"/>
      <c r="BRU34" s="183"/>
      <c r="BRW34" s="183"/>
      <c r="BRY34" s="183"/>
      <c r="BSA34" s="183"/>
      <c r="BSC34" s="183"/>
      <c r="BSE34" s="183"/>
      <c r="BSG34" s="183"/>
      <c r="BSI34" s="183"/>
      <c r="BSK34" s="183"/>
      <c r="BSM34" s="183"/>
      <c r="BSO34" s="183"/>
      <c r="BSQ34" s="183"/>
      <c r="BSS34" s="183"/>
      <c r="BSU34" s="183"/>
      <c r="BSW34" s="183"/>
      <c r="BSY34" s="183"/>
      <c r="BTA34" s="183"/>
      <c r="BTC34" s="183"/>
      <c r="BTE34" s="183"/>
      <c r="BTG34" s="183"/>
      <c r="BTI34" s="183"/>
      <c r="BTK34" s="183"/>
      <c r="BTM34" s="183"/>
      <c r="BTO34" s="183"/>
      <c r="BTQ34" s="183"/>
      <c r="BTS34" s="183"/>
      <c r="BTU34" s="183"/>
      <c r="BTW34" s="183"/>
      <c r="BTY34" s="183"/>
      <c r="BUA34" s="183"/>
      <c r="BUC34" s="183"/>
      <c r="BUE34" s="183"/>
      <c r="BUG34" s="183"/>
      <c r="BUI34" s="183"/>
      <c r="BUK34" s="183"/>
      <c r="BUM34" s="183"/>
      <c r="BUO34" s="183"/>
      <c r="BUQ34" s="183"/>
      <c r="BUS34" s="183"/>
      <c r="BUU34" s="183"/>
      <c r="BUW34" s="183"/>
      <c r="BUY34" s="183"/>
      <c r="BVA34" s="183"/>
      <c r="BVC34" s="183"/>
      <c r="BVE34" s="183"/>
      <c r="BVG34" s="183"/>
      <c r="BVI34" s="183"/>
      <c r="BVK34" s="183"/>
      <c r="BVM34" s="183"/>
      <c r="BVO34" s="183"/>
      <c r="BVQ34" s="183"/>
      <c r="BVS34" s="183"/>
      <c r="BVU34" s="183"/>
      <c r="BVW34" s="183"/>
      <c r="BVY34" s="183"/>
      <c r="BWA34" s="183"/>
      <c r="BWC34" s="183"/>
      <c r="BWE34" s="183"/>
      <c r="BWG34" s="183"/>
      <c r="BWI34" s="183"/>
      <c r="BWK34" s="183"/>
      <c r="BWM34" s="183"/>
      <c r="BWO34" s="183"/>
      <c r="BWQ34" s="183"/>
      <c r="BWS34" s="183"/>
      <c r="BWU34" s="183"/>
      <c r="BWW34" s="183"/>
      <c r="BWY34" s="183"/>
      <c r="BXA34" s="183"/>
      <c r="BXC34" s="183"/>
      <c r="BXE34" s="183"/>
      <c r="BXG34" s="183"/>
      <c r="BXI34" s="183"/>
      <c r="BXK34" s="183"/>
      <c r="BXM34" s="183"/>
      <c r="BXO34" s="183"/>
      <c r="BXQ34" s="183"/>
      <c r="BXS34" s="183"/>
      <c r="BXU34" s="183"/>
      <c r="BXW34" s="183"/>
      <c r="BXY34" s="183"/>
      <c r="BYA34" s="183"/>
      <c r="BYC34" s="183"/>
      <c r="BYE34" s="183"/>
      <c r="BYG34" s="183"/>
      <c r="BYI34" s="183"/>
      <c r="BYK34" s="183"/>
      <c r="BYM34" s="183"/>
      <c r="BYO34" s="183"/>
      <c r="BYQ34" s="183"/>
      <c r="BYS34" s="183"/>
      <c r="BYU34" s="183"/>
      <c r="BYW34" s="183"/>
      <c r="BYY34" s="183"/>
      <c r="BZA34" s="183"/>
      <c r="BZC34" s="183"/>
      <c r="BZE34" s="183"/>
      <c r="BZG34" s="183"/>
      <c r="BZI34" s="183"/>
      <c r="BZK34" s="183"/>
      <c r="BZM34" s="183"/>
      <c r="BZO34" s="183"/>
      <c r="BZQ34" s="183"/>
      <c r="BZS34" s="183"/>
      <c r="BZU34" s="183"/>
      <c r="BZW34" s="183"/>
      <c r="BZY34" s="183"/>
      <c r="CAA34" s="183"/>
      <c r="CAC34" s="183"/>
      <c r="CAE34" s="183"/>
      <c r="CAG34" s="183"/>
      <c r="CAI34" s="183"/>
      <c r="CAK34" s="183"/>
      <c r="CAM34" s="183"/>
      <c r="CAO34" s="183"/>
      <c r="CAQ34" s="183"/>
      <c r="CAS34" s="183"/>
      <c r="CAU34" s="183"/>
      <c r="CAW34" s="183"/>
      <c r="CAY34" s="183"/>
      <c r="CBA34" s="183"/>
      <c r="CBC34" s="183"/>
      <c r="CBE34" s="183"/>
      <c r="CBG34" s="183"/>
      <c r="CBI34" s="183"/>
      <c r="CBK34" s="183"/>
      <c r="CBM34" s="183"/>
      <c r="CBO34" s="183"/>
      <c r="CBQ34" s="183"/>
      <c r="CBS34" s="183"/>
      <c r="CBU34" s="183"/>
      <c r="CBW34" s="183"/>
      <c r="CBY34" s="183"/>
      <c r="CCA34" s="183"/>
      <c r="CCC34" s="183"/>
      <c r="CCE34" s="183"/>
      <c r="CCG34" s="183"/>
      <c r="CCI34" s="183"/>
      <c r="CCK34" s="183"/>
      <c r="CCM34" s="183"/>
      <c r="CCO34" s="183"/>
      <c r="CCQ34" s="183"/>
      <c r="CCS34" s="183"/>
      <c r="CCU34" s="183"/>
      <c r="CCW34" s="183"/>
      <c r="CCY34" s="183"/>
      <c r="CDA34" s="183"/>
      <c r="CDC34" s="183"/>
      <c r="CDE34" s="183"/>
      <c r="CDG34" s="183"/>
      <c r="CDI34" s="183"/>
      <c r="CDK34" s="183"/>
      <c r="CDM34" s="183"/>
      <c r="CDO34" s="183"/>
      <c r="CDQ34" s="183"/>
      <c r="CDS34" s="183"/>
      <c r="CDU34" s="183"/>
      <c r="CDW34" s="183"/>
      <c r="CDY34" s="183"/>
      <c r="CEA34" s="183"/>
      <c r="CEC34" s="183"/>
      <c r="CEE34" s="183"/>
      <c r="CEG34" s="183"/>
      <c r="CEI34" s="183"/>
      <c r="CEK34" s="183"/>
      <c r="CEM34" s="183"/>
      <c r="CEO34" s="183"/>
      <c r="CEQ34" s="183"/>
      <c r="CES34" s="183"/>
      <c r="CEU34" s="183"/>
      <c r="CEW34" s="183"/>
      <c r="CEY34" s="183"/>
      <c r="CFA34" s="183"/>
      <c r="CFC34" s="183"/>
      <c r="CFE34" s="183"/>
      <c r="CFG34" s="183"/>
      <c r="CFI34" s="183"/>
      <c r="CFK34" s="183"/>
      <c r="CFM34" s="183"/>
      <c r="CFO34" s="183"/>
      <c r="CFQ34" s="183"/>
      <c r="CFS34" s="183"/>
      <c r="CFU34" s="183"/>
      <c r="CFW34" s="183"/>
      <c r="CFY34" s="183"/>
      <c r="CGA34" s="183"/>
      <c r="CGC34" s="183"/>
      <c r="CGE34" s="183"/>
      <c r="CGG34" s="183"/>
      <c r="CGI34" s="183"/>
      <c r="CGK34" s="183"/>
      <c r="CGM34" s="183"/>
      <c r="CGO34" s="183"/>
      <c r="CGQ34" s="183"/>
      <c r="CGS34" s="183"/>
      <c r="CGU34" s="183"/>
      <c r="CGW34" s="183"/>
      <c r="CGY34" s="183"/>
      <c r="CHA34" s="183"/>
      <c r="CHC34" s="183"/>
      <c r="CHE34" s="183"/>
      <c r="CHG34" s="183"/>
      <c r="CHI34" s="183"/>
      <c r="CHK34" s="183"/>
      <c r="CHM34" s="183"/>
      <c r="CHO34" s="183"/>
      <c r="CHQ34" s="183"/>
      <c r="CHS34" s="183"/>
      <c r="CHU34" s="183"/>
      <c r="CHW34" s="183"/>
      <c r="CHY34" s="183"/>
      <c r="CIA34" s="183"/>
      <c r="CIC34" s="183"/>
      <c r="CIE34" s="183"/>
      <c r="CIG34" s="183"/>
      <c r="CII34" s="183"/>
      <c r="CIK34" s="183"/>
      <c r="CIM34" s="183"/>
      <c r="CIO34" s="183"/>
      <c r="CIQ34" s="183"/>
      <c r="CIS34" s="183"/>
      <c r="CIU34" s="183"/>
      <c r="CIW34" s="183"/>
      <c r="CIY34" s="183"/>
      <c r="CJA34" s="183"/>
      <c r="CJC34" s="183"/>
      <c r="CJE34" s="183"/>
      <c r="CJG34" s="183"/>
      <c r="CJI34" s="183"/>
      <c r="CJK34" s="183"/>
      <c r="CJM34" s="183"/>
      <c r="CJO34" s="183"/>
      <c r="CJQ34" s="183"/>
      <c r="CJS34" s="183"/>
      <c r="CJU34" s="183"/>
      <c r="CJW34" s="183"/>
      <c r="CJY34" s="183"/>
      <c r="CKA34" s="183"/>
      <c r="CKC34" s="183"/>
      <c r="CKE34" s="183"/>
      <c r="CKG34" s="183"/>
      <c r="CKI34" s="183"/>
      <c r="CKK34" s="183"/>
      <c r="CKM34" s="183"/>
      <c r="CKO34" s="183"/>
      <c r="CKQ34" s="183"/>
      <c r="CKS34" s="183"/>
      <c r="CKU34" s="183"/>
      <c r="CKW34" s="183"/>
      <c r="CKY34" s="183"/>
      <c r="CLA34" s="183"/>
      <c r="CLC34" s="183"/>
      <c r="CLE34" s="183"/>
      <c r="CLG34" s="183"/>
      <c r="CLI34" s="183"/>
      <c r="CLK34" s="183"/>
      <c r="CLM34" s="183"/>
      <c r="CLO34" s="183"/>
      <c r="CLQ34" s="183"/>
      <c r="CLS34" s="183"/>
      <c r="CLU34" s="183"/>
      <c r="CLW34" s="183"/>
      <c r="CLY34" s="183"/>
      <c r="CMA34" s="183"/>
      <c r="CMC34" s="183"/>
      <c r="CME34" s="183"/>
      <c r="CMG34" s="183"/>
      <c r="CMI34" s="183"/>
      <c r="CMK34" s="183"/>
      <c r="CMM34" s="183"/>
      <c r="CMO34" s="183"/>
      <c r="CMQ34" s="183"/>
      <c r="CMS34" s="183"/>
      <c r="CMU34" s="183"/>
      <c r="CMW34" s="183"/>
      <c r="CMY34" s="183"/>
      <c r="CNA34" s="183"/>
      <c r="CNC34" s="183"/>
      <c r="CNE34" s="183"/>
      <c r="CNG34" s="183"/>
      <c r="CNI34" s="183"/>
      <c r="CNK34" s="183"/>
      <c r="CNM34" s="183"/>
      <c r="CNO34" s="183"/>
      <c r="CNQ34" s="183"/>
      <c r="CNS34" s="183"/>
      <c r="CNU34" s="183"/>
      <c r="CNW34" s="183"/>
      <c r="CNY34" s="183"/>
      <c r="COA34" s="183"/>
      <c r="COC34" s="183"/>
      <c r="COE34" s="183"/>
      <c r="COG34" s="183"/>
      <c r="COI34" s="183"/>
      <c r="COK34" s="183"/>
      <c r="COM34" s="183"/>
      <c r="COO34" s="183"/>
      <c r="COQ34" s="183"/>
      <c r="COS34" s="183"/>
      <c r="COU34" s="183"/>
      <c r="COW34" s="183"/>
      <c r="COY34" s="183"/>
      <c r="CPA34" s="183"/>
      <c r="CPC34" s="183"/>
      <c r="CPE34" s="183"/>
      <c r="CPG34" s="183"/>
      <c r="CPI34" s="183"/>
      <c r="CPK34" s="183"/>
      <c r="CPM34" s="183"/>
      <c r="CPO34" s="183"/>
      <c r="CPQ34" s="183"/>
      <c r="CPS34" s="183"/>
      <c r="CPU34" s="183"/>
      <c r="CPW34" s="183"/>
      <c r="CPY34" s="183"/>
      <c r="CQA34" s="183"/>
      <c r="CQC34" s="183"/>
      <c r="CQE34" s="183"/>
      <c r="CQG34" s="183"/>
      <c r="CQI34" s="183"/>
      <c r="CQK34" s="183"/>
      <c r="CQM34" s="183"/>
      <c r="CQO34" s="183"/>
      <c r="CQQ34" s="183"/>
      <c r="CQS34" s="183"/>
      <c r="CQU34" s="183"/>
      <c r="CQW34" s="183"/>
      <c r="CQY34" s="183"/>
      <c r="CRA34" s="183"/>
      <c r="CRC34" s="183"/>
      <c r="CRE34" s="183"/>
      <c r="CRG34" s="183"/>
      <c r="CRI34" s="183"/>
      <c r="CRK34" s="183"/>
      <c r="CRM34" s="183"/>
      <c r="CRO34" s="183"/>
      <c r="CRQ34" s="183"/>
      <c r="CRS34" s="183"/>
      <c r="CRU34" s="183"/>
      <c r="CRW34" s="183"/>
      <c r="CRY34" s="183"/>
      <c r="CSA34" s="183"/>
      <c r="CSC34" s="183"/>
      <c r="CSE34" s="183"/>
      <c r="CSG34" s="183"/>
      <c r="CSI34" s="183"/>
      <c r="CSK34" s="183"/>
      <c r="CSM34" s="183"/>
      <c r="CSO34" s="183"/>
      <c r="CSQ34" s="183"/>
      <c r="CSS34" s="183"/>
      <c r="CSU34" s="183"/>
      <c r="CSW34" s="183"/>
      <c r="CSY34" s="183"/>
      <c r="CTA34" s="183"/>
      <c r="CTC34" s="183"/>
      <c r="CTE34" s="183"/>
      <c r="CTG34" s="183"/>
      <c r="CTI34" s="183"/>
      <c r="CTK34" s="183"/>
      <c r="CTM34" s="183"/>
      <c r="CTO34" s="183"/>
      <c r="CTQ34" s="183"/>
      <c r="CTS34" s="183"/>
      <c r="CTU34" s="183"/>
      <c r="CTW34" s="183"/>
      <c r="CTY34" s="183"/>
      <c r="CUA34" s="183"/>
      <c r="CUC34" s="183"/>
      <c r="CUE34" s="183"/>
      <c r="CUG34" s="183"/>
      <c r="CUI34" s="183"/>
      <c r="CUK34" s="183"/>
      <c r="CUM34" s="183"/>
      <c r="CUO34" s="183"/>
      <c r="CUQ34" s="183"/>
      <c r="CUS34" s="183"/>
      <c r="CUU34" s="183"/>
      <c r="CUW34" s="183"/>
      <c r="CUY34" s="183"/>
      <c r="CVA34" s="183"/>
      <c r="CVC34" s="183"/>
      <c r="CVE34" s="183"/>
      <c r="CVG34" s="183"/>
      <c r="CVI34" s="183"/>
      <c r="CVK34" s="183"/>
      <c r="CVM34" s="183"/>
      <c r="CVO34" s="183"/>
      <c r="CVQ34" s="183"/>
      <c r="CVS34" s="183"/>
      <c r="CVU34" s="183"/>
      <c r="CVW34" s="183"/>
      <c r="CVY34" s="183"/>
      <c r="CWA34" s="183"/>
      <c r="CWC34" s="183"/>
      <c r="CWE34" s="183"/>
      <c r="CWG34" s="183"/>
      <c r="CWI34" s="183"/>
      <c r="CWK34" s="183"/>
      <c r="CWM34" s="183"/>
      <c r="CWO34" s="183"/>
      <c r="CWQ34" s="183"/>
      <c r="CWS34" s="183"/>
      <c r="CWU34" s="183"/>
      <c r="CWW34" s="183"/>
      <c r="CWY34" s="183"/>
      <c r="CXA34" s="183"/>
      <c r="CXC34" s="183"/>
      <c r="CXE34" s="183"/>
      <c r="CXG34" s="183"/>
      <c r="CXI34" s="183"/>
      <c r="CXK34" s="183"/>
      <c r="CXM34" s="183"/>
      <c r="CXO34" s="183"/>
      <c r="CXQ34" s="183"/>
      <c r="CXS34" s="183"/>
      <c r="CXU34" s="183"/>
      <c r="CXW34" s="183"/>
      <c r="CXY34" s="183"/>
      <c r="CYA34" s="183"/>
      <c r="CYC34" s="183"/>
      <c r="CYE34" s="183"/>
      <c r="CYG34" s="183"/>
      <c r="CYI34" s="183"/>
      <c r="CYK34" s="183"/>
      <c r="CYM34" s="183"/>
      <c r="CYO34" s="183"/>
      <c r="CYQ34" s="183"/>
      <c r="CYS34" s="183"/>
      <c r="CYU34" s="183"/>
      <c r="CYW34" s="183"/>
      <c r="CYY34" s="183"/>
      <c r="CZA34" s="183"/>
      <c r="CZC34" s="183"/>
      <c r="CZE34" s="183"/>
      <c r="CZG34" s="183"/>
      <c r="CZI34" s="183"/>
      <c r="CZK34" s="183"/>
      <c r="CZM34" s="183"/>
      <c r="CZO34" s="183"/>
      <c r="CZQ34" s="183"/>
      <c r="CZS34" s="183"/>
      <c r="CZU34" s="183"/>
      <c r="CZW34" s="183"/>
      <c r="CZY34" s="183"/>
      <c r="DAA34" s="183"/>
      <c r="DAC34" s="183"/>
      <c r="DAE34" s="183"/>
      <c r="DAG34" s="183"/>
      <c r="DAI34" s="183"/>
      <c r="DAK34" s="183"/>
      <c r="DAM34" s="183"/>
      <c r="DAO34" s="183"/>
      <c r="DAQ34" s="183"/>
      <c r="DAS34" s="183"/>
      <c r="DAU34" s="183"/>
      <c r="DAW34" s="183"/>
      <c r="DAY34" s="183"/>
      <c r="DBA34" s="183"/>
      <c r="DBC34" s="183"/>
      <c r="DBE34" s="183"/>
      <c r="DBG34" s="183"/>
      <c r="DBI34" s="183"/>
      <c r="DBK34" s="183"/>
      <c r="DBM34" s="183"/>
      <c r="DBO34" s="183"/>
      <c r="DBQ34" s="183"/>
      <c r="DBS34" s="183"/>
      <c r="DBU34" s="183"/>
      <c r="DBW34" s="183"/>
      <c r="DBY34" s="183"/>
      <c r="DCA34" s="183"/>
      <c r="DCC34" s="183"/>
      <c r="DCE34" s="183"/>
      <c r="DCG34" s="183"/>
      <c r="DCI34" s="183"/>
      <c r="DCK34" s="183"/>
      <c r="DCM34" s="183"/>
      <c r="DCO34" s="183"/>
      <c r="DCQ34" s="183"/>
      <c r="DCS34" s="183"/>
      <c r="DCU34" s="183"/>
      <c r="DCW34" s="183"/>
      <c r="DCY34" s="183"/>
      <c r="DDA34" s="183"/>
      <c r="DDC34" s="183"/>
      <c r="DDE34" s="183"/>
      <c r="DDG34" s="183"/>
      <c r="DDI34" s="183"/>
      <c r="DDK34" s="183"/>
      <c r="DDM34" s="183"/>
      <c r="DDO34" s="183"/>
      <c r="DDQ34" s="183"/>
      <c r="DDS34" s="183"/>
      <c r="DDU34" s="183"/>
      <c r="DDW34" s="183"/>
      <c r="DDY34" s="183"/>
      <c r="DEA34" s="183"/>
      <c r="DEC34" s="183"/>
      <c r="DEE34" s="183"/>
      <c r="DEG34" s="183"/>
      <c r="DEI34" s="183"/>
      <c r="DEK34" s="183"/>
      <c r="DEM34" s="183"/>
      <c r="DEO34" s="183"/>
      <c r="DEQ34" s="183"/>
      <c r="DES34" s="183"/>
      <c r="DEU34" s="183"/>
      <c r="DEW34" s="183"/>
      <c r="DEY34" s="183"/>
      <c r="DFA34" s="183"/>
      <c r="DFC34" s="183"/>
      <c r="DFE34" s="183"/>
      <c r="DFG34" s="183"/>
      <c r="DFI34" s="183"/>
      <c r="DFK34" s="183"/>
      <c r="DFM34" s="183"/>
      <c r="DFO34" s="183"/>
      <c r="DFQ34" s="183"/>
      <c r="DFS34" s="183"/>
      <c r="DFU34" s="183"/>
      <c r="DFW34" s="183"/>
      <c r="DFY34" s="183"/>
      <c r="DGA34" s="183"/>
      <c r="DGC34" s="183"/>
      <c r="DGE34" s="183"/>
      <c r="DGG34" s="183"/>
      <c r="DGI34" s="183"/>
      <c r="DGK34" s="183"/>
      <c r="DGM34" s="183"/>
      <c r="DGO34" s="183"/>
      <c r="DGQ34" s="183"/>
      <c r="DGS34" s="183"/>
      <c r="DGU34" s="183"/>
      <c r="DGW34" s="183"/>
      <c r="DGY34" s="183"/>
      <c r="DHA34" s="183"/>
      <c r="DHC34" s="183"/>
      <c r="DHE34" s="183"/>
      <c r="DHG34" s="183"/>
      <c r="DHI34" s="183"/>
      <c r="DHK34" s="183"/>
      <c r="DHM34" s="183"/>
      <c r="DHO34" s="183"/>
      <c r="DHQ34" s="183"/>
      <c r="DHS34" s="183"/>
      <c r="DHU34" s="183"/>
      <c r="DHW34" s="183"/>
      <c r="DHY34" s="183"/>
      <c r="DIA34" s="183"/>
      <c r="DIC34" s="183"/>
      <c r="DIE34" s="183"/>
      <c r="DIG34" s="183"/>
      <c r="DII34" s="183"/>
      <c r="DIK34" s="183"/>
      <c r="DIM34" s="183"/>
      <c r="DIO34" s="183"/>
      <c r="DIQ34" s="183"/>
      <c r="DIS34" s="183"/>
      <c r="DIU34" s="183"/>
      <c r="DIW34" s="183"/>
      <c r="DIY34" s="183"/>
      <c r="DJA34" s="183"/>
      <c r="DJC34" s="183"/>
      <c r="DJE34" s="183"/>
      <c r="DJG34" s="183"/>
      <c r="DJI34" s="183"/>
      <c r="DJK34" s="183"/>
      <c r="DJM34" s="183"/>
      <c r="DJO34" s="183"/>
      <c r="DJQ34" s="183"/>
      <c r="DJS34" s="183"/>
      <c r="DJU34" s="183"/>
      <c r="DJW34" s="183"/>
      <c r="DJY34" s="183"/>
      <c r="DKA34" s="183"/>
      <c r="DKC34" s="183"/>
      <c r="DKE34" s="183"/>
      <c r="DKG34" s="183"/>
      <c r="DKI34" s="183"/>
      <c r="DKK34" s="183"/>
      <c r="DKM34" s="183"/>
      <c r="DKO34" s="183"/>
      <c r="DKQ34" s="183"/>
      <c r="DKS34" s="183"/>
      <c r="DKU34" s="183"/>
      <c r="DKW34" s="183"/>
      <c r="DKY34" s="183"/>
      <c r="DLA34" s="183"/>
      <c r="DLC34" s="183"/>
      <c r="DLE34" s="183"/>
      <c r="DLG34" s="183"/>
      <c r="DLI34" s="183"/>
      <c r="DLK34" s="183"/>
      <c r="DLM34" s="183"/>
      <c r="DLO34" s="183"/>
      <c r="DLQ34" s="183"/>
      <c r="DLS34" s="183"/>
      <c r="DLU34" s="183"/>
      <c r="DLW34" s="183"/>
      <c r="DLY34" s="183"/>
      <c r="DMA34" s="183"/>
      <c r="DMC34" s="183"/>
      <c r="DME34" s="183"/>
      <c r="DMG34" s="183"/>
      <c r="DMI34" s="183"/>
      <c r="DMK34" s="183"/>
      <c r="DMM34" s="183"/>
      <c r="DMO34" s="183"/>
      <c r="DMQ34" s="183"/>
      <c r="DMS34" s="183"/>
      <c r="DMU34" s="183"/>
      <c r="DMW34" s="183"/>
      <c r="DMY34" s="183"/>
      <c r="DNA34" s="183"/>
      <c r="DNC34" s="183"/>
      <c r="DNE34" s="183"/>
      <c r="DNG34" s="183"/>
      <c r="DNI34" s="183"/>
      <c r="DNK34" s="183"/>
      <c r="DNM34" s="183"/>
      <c r="DNO34" s="183"/>
      <c r="DNQ34" s="183"/>
      <c r="DNS34" s="183"/>
      <c r="DNU34" s="183"/>
      <c r="DNW34" s="183"/>
      <c r="DNY34" s="183"/>
      <c r="DOA34" s="183"/>
      <c r="DOC34" s="183"/>
      <c r="DOE34" s="183"/>
      <c r="DOG34" s="183"/>
      <c r="DOI34" s="183"/>
      <c r="DOK34" s="183"/>
      <c r="DOM34" s="183"/>
      <c r="DOO34" s="183"/>
      <c r="DOQ34" s="183"/>
      <c r="DOS34" s="183"/>
      <c r="DOU34" s="183"/>
      <c r="DOW34" s="183"/>
      <c r="DOY34" s="183"/>
      <c r="DPA34" s="183"/>
      <c r="DPC34" s="183"/>
      <c r="DPE34" s="183"/>
      <c r="DPG34" s="183"/>
      <c r="DPI34" s="183"/>
      <c r="DPK34" s="183"/>
      <c r="DPM34" s="183"/>
      <c r="DPO34" s="183"/>
      <c r="DPQ34" s="183"/>
      <c r="DPS34" s="183"/>
      <c r="DPU34" s="183"/>
      <c r="DPW34" s="183"/>
      <c r="DPY34" s="183"/>
      <c r="DQA34" s="183"/>
      <c r="DQC34" s="183"/>
      <c r="DQE34" s="183"/>
      <c r="DQG34" s="183"/>
      <c r="DQI34" s="183"/>
      <c r="DQK34" s="183"/>
      <c r="DQM34" s="183"/>
      <c r="DQO34" s="183"/>
      <c r="DQQ34" s="183"/>
      <c r="DQS34" s="183"/>
      <c r="DQU34" s="183"/>
      <c r="DQW34" s="183"/>
      <c r="DQY34" s="183"/>
      <c r="DRA34" s="183"/>
      <c r="DRC34" s="183"/>
      <c r="DRE34" s="183"/>
      <c r="DRG34" s="183"/>
      <c r="DRI34" s="183"/>
      <c r="DRK34" s="183"/>
      <c r="DRM34" s="183"/>
      <c r="DRO34" s="183"/>
      <c r="DRQ34" s="183"/>
      <c r="DRS34" s="183"/>
      <c r="DRU34" s="183"/>
      <c r="DRW34" s="183"/>
      <c r="DRY34" s="183"/>
      <c r="DSA34" s="183"/>
      <c r="DSC34" s="183"/>
      <c r="DSE34" s="183"/>
      <c r="DSG34" s="183"/>
      <c r="DSI34" s="183"/>
      <c r="DSK34" s="183"/>
      <c r="DSM34" s="183"/>
      <c r="DSO34" s="183"/>
      <c r="DSQ34" s="183"/>
      <c r="DSS34" s="183"/>
      <c r="DSU34" s="183"/>
      <c r="DSW34" s="183"/>
      <c r="DSY34" s="183"/>
      <c r="DTA34" s="183"/>
      <c r="DTC34" s="183"/>
      <c r="DTE34" s="183"/>
      <c r="DTG34" s="183"/>
      <c r="DTI34" s="183"/>
      <c r="DTK34" s="183"/>
      <c r="DTM34" s="183"/>
      <c r="DTO34" s="183"/>
      <c r="DTQ34" s="183"/>
      <c r="DTS34" s="183"/>
      <c r="DTU34" s="183"/>
      <c r="DTW34" s="183"/>
      <c r="DTY34" s="183"/>
      <c r="DUA34" s="183"/>
      <c r="DUC34" s="183"/>
      <c r="DUE34" s="183"/>
      <c r="DUG34" s="183"/>
      <c r="DUI34" s="183"/>
      <c r="DUK34" s="183"/>
      <c r="DUM34" s="183"/>
      <c r="DUO34" s="183"/>
      <c r="DUQ34" s="183"/>
      <c r="DUS34" s="183"/>
      <c r="DUU34" s="183"/>
      <c r="DUW34" s="183"/>
      <c r="DUY34" s="183"/>
      <c r="DVA34" s="183"/>
      <c r="DVC34" s="183"/>
      <c r="DVE34" s="183"/>
      <c r="DVG34" s="183"/>
      <c r="DVI34" s="183"/>
      <c r="DVK34" s="183"/>
      <c r="DVM34" s="183"/>
      <c r="DVO34" s="183"/>
      <c r="DVQ34" s="183"/>
      <c r="DVS34" s="183"/>
      <c r="DVU34" s="183"/>
      <c r="DVW34" s="183"/>
      <c r="DVY34" s="183"/>
      <c r="DWA34" s="183"/>
      <c r="DWC34" s="183"/>
      <c r="DWE34" s="183"/>
      <c r="DWG34" s="183"/>
      <c r="DWI34" s="183"/>
      <c r="DWK34" s="183"/>
      <c r="DWM34" s="183"/>
      <c r="DWO34" s="183"/>
      <c r="DWQ34" s="183"/>
      <c r="DWS34" s="183"/>
      <c r="DWU34" s="183"/>
      <c r="DWW34" s="183"/>
      <c r="DWY34" s="183"/>
      <c r="DXA34" s="183"/>
      <c r="DXC34" s="183"/>
      <c r="DXE34" s="183"/>
      <c r="DXG34" s="183"/>
      <c r="DXI34" s="183"/>
      <c r="DXK34" s="183"/>
      <c r="DXM34" s="183"/>
      <c r="DXO34" s="183"/>
      <c r="DXQ34" s="183"/>
      <c r="DXS34" s="183"/>
      <c r="DXU34" s="183"/>
      <c r="DXW34" s="183"/>
      <c r="DXY34" s="183"/>
      <c r="DYA34" s="183"/>
      <c r="DYC34" s="183"/>
      <c r="DYE34" s="183"/>
      <c r="DYG34" s="183"/>
      <c r="DYI34" s="183"/>
      <c r="DYK34" s="183"/>
      <c r="DYM34" s="183"/>
      <c r="DYO34" s="183"/>
      <c r="DYQ34" s="183"/>
      <c r="DYS34" s="183"/>
      <c r="DYU34" s="183"/>
      <c r="DYW34" s="183"/>
      <c r="DYY34" s="183"/>
      <c r="DZA34" s="183"/>
      <c r="DZC34" s="183"/>
      <c r="DZE34" s="183"/>
      <c r="DZG34" s="183"/>
      <c r="DZI34" s="183"/>
      <c r="DZK34" s="183"/>
      <c r="DZM34" s="183"/>
      <c r="DZO34" s="183"/>
      <c r="DZQ34" s="183"/>
      <c r="DZS34" s="183"/>
      <c r="DZU34" s="183"/>
      <c r="DZW34" s="183"/>
      <c r="DZY34" s="183"/>
      <c r="EAA34" s="183"/>
      <c r="EAC34" s="183"/>
      <c r="EAE34" s="183"/>
      <c r="EAG34" s="183"/>
      <c r="EAI34" s="183"/>
      <c r="EAK34" s="183"/>
      <c r="EAM34" s="183"/>
      <c r="EAO34" s="183"/>
      <c r="EAQ34" s="183"/>
      <c r="EAS34" s="183"/>
      <c r="EAU34" s="183"/>
      <c r="EAW34" s="183"/>
      <c r="EAY34" s="183"/>
      <c r="EBA34" s="183"/>
      <c r="EBC34" s="183"/>
      <c r="EBE34" s="183"/>
      <c r="EBG34" s="183"/>
      <c r="EBI34" s="183"/>
      <c r="EBK34" s="183"/>
      <c r="EBM34" s="183"/>
      <c r="EBO34" s="183"/>
      <c r="EBQ34" s="183"/>
      <c r="EBS34" s="183"/>
      <c r="EBU34" s="183"/>
      <c r="EBW34" s="183"/>
      <c r="EBY34" s="183"/>
      <c r="ECA34" s="183"/>
      <c r="ECC34" s="183"/>
      <c r="ECE34" s="183"/>
      <c r="ECG34" s="183"/>
      <c r="ECI34" s="183"/>
      <c r="ECK34" s="183"/>
      <c r="ECM34" s="183"/>
      <c r="ECO34" s="183"/>
      <c r="ECQ34" s="183"/>
      <c r="ECS34" s="183"/>
      <c r="ECU34" s="183"/>
      <c r="ECW34" s="183"/>
      <c r="ECY34" s="183"/>
      <c r="EDA34" s="183"/>
      <c r="EDC34" s="183"/>
      <c r="EDE34" s="183"/>
      <c r="EDG34" s="183"/>
      <c r="EDI34" s="183"/>
      <c r="EDK34" s="183"/>
      <c r="EDM34" s="183"/>
      <c r="EDO34" s="183"/>
      <c r="EDQ34" s="183"/>
      <c r="EDS34" s="183"/>
      <c r="EDU34" s="183"/>
      <c r="EDW34" s="183"/>
      <c r="EDY34" s="183"/>
      <c r="EEA34" s="183"/>
      <c r="EEC34" s="183"/>
      <c r="EEE34" s="183"/>
      <c r="EEG34" s="183"/>
      <c r="EEI34" s="183"/>
      <c r="EEK34" s="183"/>
      <c r="EEM34" s="183"/>
      <c r="EEO34" s="183"/>
      <c r="EEQ34" s="183"/>
      <c r="EES34" s="183"/>
      <c r="EEU34" s="183"/>
      <c r="EEW34" s="183"/>
      <c r="EEY34" s="183"/>
      <c r="EFA34" s="183"/>
      <c r="EFC34" s="183"/>
      <c r="EFE34" s="183"/>
      <c r="EFG34" s="183"/>
      <c r="EFI34" s="183"/>
      <c r="EFK34" s="183"/>
      <c r="EFM34" s="183"/>
      <c r="EFO34" s="183"/>
      <c r="EFQ34" s="183"/>
      <c r="EFS34" s="183"/>
      <c r="EFU34" s="183"/>
      <c r="EFW34" s="183"/>
      <c r="EFY34" s="183"/>
      <c r="EGA34" s="183"/>
      <c r="EGC34" s="183"/>
      <c r="EGE34" s="183"/>
      <c r="EGG34" s="183"/>
      <c r="EGI34" s="183"/>
      <c r="EGK34" s="183"/>
      <c r="EGM34" s="183"/>
      <c r="EGO34" s="183"/>
      <c r="EGQ34" s="183"/>
      <c r="EGS34" s="183"/>
      <c r="EGU34" s="183"/>
      <c r="EGW34" s="183"/>
      <c r="EGY34" s="183"/>
      <c r="EHA34" s="183"/>
      <c r="EHC34" s="183"/>
      <c r="EHE34" s="183"/>
      <c r="EHG34" s="183"/>
      <c r="EHI34" s="183"/>
      <c r="EHK34" s="183"/>
      <c r="EHM34" s="183"/>
      <c r="EHO34" s="183"/>
      <c r="EHQ34" s="183"/>
      <c r="EHS34" s="183"/>
      <c r="EHU34" s="183"/>
      <c r="EHW34" s="183"/>
      <c r="EHY34" s="183"/>
      <c r="EIA34" s="183"/>
      <c r="EIC34" s="183"/>
      <c r="EIE34" s="183"/>
      <c r="EIG34" s="183"/>
      <c r="EII34" s="183"/>
      <c r="EIK34" s="183"/>
      <c r="EIM34" s="183"/>
      <c r="EIO34" s="183"/>
      <c r="EIQ34" s="183"/>
      <c r="EIS34" s="183"/>
      <c r="EIU34" s="183"/>
      <c r="EIW34" s="183"/>
      <c r="EIY34" s="183"/>
      <c r="EJA34" s="183"/>
      <c r="EJC34" s="183"/>
      <c r="EJE34" s="183"/>
      <c r="EJG34" s="183"/>
      <c r="EJI34" s="183"/>
      <c r="EJK34" s="183"/>
      <c r="EJM34" s="183"/>
      <c r="EJO34" s="183"/>
      <c r="EJQ34" s="183"/>
      <c r="EJS34" s="183"/>
      <c r="EJU34" s="183"/>
      <c r="EJW34" s="183"/>
      <c r="EJY34" s="183"/>
      <c r="EKA34" s="183"/>
      <c r="EKC34" s="183"/>
      <c r="EKE34" s="183"/>
      <c r="EKG34" s="183"/>
      <c r="EKI34" s="183"/>
      <c r="EKK34" s="183"/>
      <c r="EKM34" s="183"/>
      <c r="EKO34" s="183"/>
      <c r="EKQ34" s="183"/>
      <c r="EKS34" s="183"/>
      <c r="EKU34" s="183"/>
      <c r="EKW34" s="183"/>
      <c r="EKY34" s="183"/>
      <c r="ELA34" s="183"/>
      <c r="ELC34" s="183"/>
      <c r="ELE34" s="183"/>
      <c r="ELG34" s="183"/>
      <c r="ELI34" s="183"/>
      <c r="ELK34" s="183"/>
      <c r="ELM34" s="183"/>
      <c r="ELO34" s="183"/>
      <c r="ELQ34" s="183"/>
      <c r="ELS34" s="183"/>
      <c r="ELU34" s="183"/>
      <c r="ELW34" s="183"/>
      <c r="ELY34" s="183"/>
      <c r="EMA34" s="183"/>
      <c r="EMC34" s="183"/>
      <c r="EME34" s="183"/>
      <c r="EMG34" s="183"/>
      <c r="EMI34" s="183"/>
      <c r="EMK34" s="183"/>
      <c r="EMM34" s="183"/>
      <c r="EMO34" s="183"/>
      <c r="EMQ34" s="183"/>
      <c r="EMS34" s="183"/>
      <c r="EMU34" s="183"/>
      <c r="EMW34" s="183"/>
      <c r="EMY34" s="183"/>
      <c r="ENA34" s="183"/>
      <c r="ENC34" s="183"/>
      <c r="ENE34" s="183"/>
      <c r="ENG34" s="183"/>
      <c r="ENI34" s="183"/>
      <c r="ENK34" s="183"/>
      <c r="ENM34" s="183"/>
      <c r="ENO34" s="183"/>
      <c r="ENQ34" s="183"/>
      <c r="ENS34" s="183"/>
      <c r="ENU34" s="183"/>
      <c r="ENW34" s="183"/>
      <c r="ENY34" s="183"/>
      <c r="EOA34" s="183"/>
      <c r="EOC34" s="183"/>
      <c r="EOE34" s="183"/>
      <c r="EOG34" s="183"/>
      <c r="EOI34" s="183"/>
      <c r="EOK34" s="183"/>
      <c r="EOM34" s="183"/>
      <c r="EOO34" s="183"/>
      <c r="EOQ34" s="183"/>
      <c r="EOS34" s="183"/>
      <c r="EOU34" s="183"/>
      <c r="EOW34" s="183"/>
      <c r="EOY34" s="183"/>
      <c r="EPA34" s="183"/>
      <c r="EPC34" s="183"/>
      <c r="EPE34" s="183"/>
      <c r="EPG34" s="183"/>
      <c r="EPI34" s="183"/>
      <c r="EPK34" s="183"/>
      <c r="EPM34" s="183"/>
      <c r="EPO34" s="183"/>
      <c r="EPQ34" s="183"/>
      <c r="EPS34" s="183"/>
      <c r="EPU34" s="183"/>
      <c r="EPW34" s="183"/>
      <c r="EPY34" s="183"/>
      <c r="EQA34" s="183"/>
      <c r="EQC34" s="183"/>
      <c r="EQE34" s="183"/>
      <c r="EQG34" s="183"/>
      <c r="EQI34" s="183"/>
      <c r="EQK34" s="183"/>
      <c r="EQM34" s="183"/>
      <c r="EQO34" s="183"/>
      <c r="EQQ34" s="183"/>
      <c r="EQS34" s="183"/>
      <c r="EQU34" s="183"/>
      <c r="EQW34" s="183"/>
      <c r="EQY34" s="183"/>
      <c r="ERA34" s="183"/>
      <c r="ERC34" s="183"/>
      <c r="ERE34" s="183"/>
      <c r="ERG34" s="183"/>
      <c r="ERI34" s="183"/>
      <c r="ERK34" s="183"/>
      <c r="ERM34" s="183"/>
      <c r="ERO34" s="183"/>
      <c r="ERQ34" s="183"/>
      <c r="ERS34" s="183"/>
      <c r="ERU34" s="183"/>
      <c r="ERW34" s="183"/>
      <c r="ERY34" s="183"/>
      <c r="ESA34" s="183"/>
      <c r="ESC34" s="183"/>
      <c r="ESE34" s="183"/>
      <c r="ESG34" s="183"/>
      <c r="ESI34" s="183"/>
      <c r="ESK34" s="183"/>
      <c r="ESM34" s="183"/>
      <c r="ESO34" s="183"/>
      <c r="ESQ34" s="183"/>
      <c r="ESS34" s="183"/>
      <c r="ESU34" s="183"/>
      <c r="ESW34" s="183"/>
      <c r="ESY34" s="183"/>
      <c r="ETA34" s="183"/>
      <c r="ETC34" s="183"/>
      <c r="ETE34" s="183"/>
      <c r="ETG34" s="183"/>
      <c r="ETI34" s="183"/>
      <c r="ETK34" s="183"/>
      <c r="ETM34" s="183"/>
      <c r="ETO34" s="183"/>
      <c r="ETQ34" s="183"/>
      <c r="ETS34" s="183"/>
      <c r="ETU34" s="183"/>
      <c r="ETW34" s="183"/>
      <c r="ETY34" s="183"/>
      <c r="EUA34" s="183"/>
      <c r="EUC34" s="183"/>
      <c r="EUE34" s="183"/>
      <c r="EUG34" s="183"/>
      <c r="EUI34" s="183"/>
      <c r="EUK34" s="183"/>
      <c r="EUM34" s="183"/>
      <c r="EUO34" s="183"/>
      <c r="EUQ34" s="183"/>
      <c r="EUS34" s="183"/>
      <c r="EUU34" s="183"/>
      <c r="EUW34" s="183"/>
      <c r="EUY34" s="183"/>
      <c r="EVA34" s="183"/>
      <c r="EVC34" s="183"/>
      <c r="EVE34" s="183"/>
      <c r="EVG34" s="183"/>
      <c r="EVI34" s="183"/>
      <c r="EVK34" s="183"/>
      <c r="EVM34" s="183"/>
      <c r="EVO34" s="183"/>
      <c r="EVQ34" s="183"/>
      <c r="EVS34" s="183"/>
      <c r="EVU34" s="183"/>
      <c r="EVW34" s="183"/>
      <c r="EVY34" s="183"/>
      <c r="EWA34" s="183"/>
      <c r="EWC34" s="183"/>
      <c r="EWE34" s="183"/>
      <c r="EWG34" s="183"/>
      <c r="EWI34" s="183"/>
      <c r="EWK34" s="183"/>
      <c r="EWM34" s="183"/>
      <c r="EWO34" s="183"/>
      <c r="EWQ34" s="183"/>
      <c r="EWS34" s="183"/>
      <c r="EWU34" s="183"/>
      <c r="EWW34" s="183"/>
      <c r="EWY34" s="183"/>
      <c r="EXA34" s="183"/>
      <c r="EXC34" s="183"/>
      <c r="EXE34" s="183"/>
      <c r="EXG34" s="183"/>
      <c r="EXI34" s="183"/>
      <c r="EXK34" s="183"/>
      <c r="EXM34" s="183"/>
      <c r="EXO34" s="183"/>
      <c r="EXQ34" s="183"/>
      <c r="EXS34" s="183"/>
      <c r="EXU34" s="183"/>
      <c r="EXW34" s="183"/>
      <c r="EXY34" s="183"/>
      <c r="EYA34" s="183"/>
      <c r="EYC34" s="183"/>
      <c r="EYE34" s="183"/>
      <c r="EYG34" s="183"/>
      <c r="EYI34" s="183"/>
      <c r="EYK34" s="183"/>
      <c r="EYM34" s="183"/>
      <c r="EYO34" s="183"/>
      <c r="EYQ34" s="183"/>
      <c r="EYS34" s="183"/>
      <c r="EYU34" s="183"/>
      <c r="EYW34" s="183"/>
      <c r="EYY34" s="183"/>
      <c r="EZA34" s="183"/>
      <c r="EZC34" s="183"/>
      <c r="EZE34" s="183"/>
      <c r="EZG34" s="183"/>
      <c r="EZI34" s="183"/>
      <c r="EZK34" s="183"/>
      <c r="EZM34" s="183"/>
      <c r="EZO34" s="183"/>
      <c r="EZQ34" s="183"/>
      <c r="EZS34" s="183"/>
      <c r="EZU34" s="183"/>
      <c r="EZW34" s="183"/>
      <c r="EZY34" s="183"/>
      <c r="FAA34" s="183"/>
      <c r="FAC34" s="183"/>
      <c r="FAE34" s="183"/>
      <c r="FAG34" s="183"/>
      <c r="FAI34" s="183"/>
      <c r="FAK34" s="183"/>
      <c r="FAM34" s="183"/>
      <c r="FAO34" s="183"/>
      <c r="FAQ34" s="183"/>
      <c r="FAS34" s="183"/>
      <c r="FAU34" s="183"/>
      <c r="FAW34" s="183"/>
      <c r="FAY34" s="183"/>
      <c r="FBA34" s="183"/>
      <c r="FBC34" s="183"/>
      <c r="FBE34" s="183"/>
      <c r="FBG34" s="183"/>
      <c r="FBI34" s="183"/>
      <c r="FBK34" s="183"/>
      <c r="FBM34" s="183"/>
      <c r="FBO34" s="183"/>
      <c r="FBQ34" s="183"/>
      <c r="FBS34" s="183"/>
      <c r="FBU34" s="183"/>
      <c r="FBW34" s="183"/>
      <c r="FBY34" s="183"/>
      <c r="FCA34" s="183"/>
      <c r="FCC34" s="183"/>
      <c r="FCE34" s="183"/>
      <c r="FCG34" s="183"/>
      <c r="FCI34" s="183"/>
      <c r="FCK34" s="183"/>
      <c r="FCM34" s="183"/>
      <c r="FCO34" s="183"/>
      <c r="FCQ34" s="183"/>
      <c r="FCS34" s="183"/>
      <c r="FCU34" s="183"/>
      <c r="FCW34" s="183"/>
      <c r="FCY34" s="183"/>
      <c r="FDA34" s="183"/>
      <c r="FDC34" s="183"/>
      <c r="FDE34" s="183"/>
      <c r="FDG34" s="183"/>
      <c r="FDI34" s="183"/>
      <c r="FDK34" s="183"/>
      <c r="FDM34" s="183"/>
      <c r="FDO34" s="183"/>
      <c r="FDQ34" s="183"/>
      <c r="FDS34" s="183"/>
      <c r="FDU34" s="183"/>
      <c r="FDW34" s="183"/>
      <c r="FDY34" s="183"/>
      <c r="FEA34" s="183"/>
      <c r="FEC34" s="183"/>
      <c r="FEE34" s="183"/>
      <c r="FEG34" s="183"/>
      <c r="FEI34" s="183"/>
      <c r="FEK34" s="183"/>
      <c r="FEM34" s="183"/>
      <c r="FEO34" s="183"/>
      <c r="FEQ34" s="183"/>
      <c r="FES34" s="183"/>
      <c r="FEU34" s="183"/>
      <c r="FEW34" s="183"/>
      <c r="FEY34" s="183"/>
      <c r="FFA34" s="183"/>
      <c r="FFC34" s="183"/>
      <c r="FFE34" s="183"/>
      <c r="FFG34" s="183"/>
      <c r="FFI34" s="183"/>
      <c r="FFK34" s="183"/>
      <c r="FFM34" s="183"/>
      <c r="FFO34" s="183"/>
      <c r="FFQ34" s="183"/>
      <c r="FFS34" s="183"/>
      <c r="FFU34" s="183"/>
      <c r="FFW34" s="183"/>
      <c r="FFY34" s="183"/>
      <c r="FGA34" s="183"/>
      <c r="FGC34" s="183"/>
      <c r="FGE34" s="183"/>
      <c r="FGG34" s="183"/>
      <c r="FGI34" s="183"/>
      <c r="FGK34" s="183"/>
      <c r="FGM34" s="183"/>
      <c r="FGO34" s="183"/>
      <c r="FGQ34" s="183"/>
      <c r="FGS34" s="183"/>
      <c r="FGU34" s="183"/>
      <c r="FGW34" s="183"/>
      <c r="FGY34" s="183"/>
      <c r="FHA34" s="183"/>
      <c r="FHC34" s="183"/>
      <c r="FHE34" s="183"/>
      <c r="FHG34" s="183"/>
      <c r="FHI34" s="183"/>
      <c r="FHK34" s="183"/>
      <c r="FHM34" s="183"/>
      <c r="FHO34" s="183"/>
      <c r="FHQ34" s="183"/>
      <c r="FHS34" s="183"/>
      <c r="FHU34" s="183"/>
      <c r="FHW34" s="183"/>
      <c r="FHY34" s="183"/>
      <c r="FIA34" s="183"/>
      <c r="FIC34" s="183"/>
      <c r="FIE34" s="183"/>
      <c r="FIG34" s="183"/>
      <c r="FII34" s="183"/>
      <c r="FIK34" s="183"/>
      <c r="FIM34" s="183"/>
      <c r="FIO34" s="183"/>
      <c r="FIQ34" s="183"/>
      <c r="FIS34" s="183"/>
      <c r="FIU34" s="183"/>
      <c r="FIW34" s="183"/>
      <c r="FIY34" s="183"/>
      <c r="FJA34" s="183"/>
      <c r="FJC34" s="183"/>
      <c r="FJE34" s="183"/>
      <c r="FJG34" s="183"/>
      <c r="FJI34" s="183"/>
      <c r="FJK34" s="183"/>
      <c r="FJM34" s="183"/>
      <c r="FJO34" s="183"/>
      <c r="FJQ34" s="183"/>
      <c r="FJS34" s="183"/>
      <c r="FJU34" s="183"/>
      <c r="FJW34" s="183"/>
      <c r="FJY34" s="183"/>
      <c r="FKA34" s="183"/>
      <c r="FKC34" s="183"/>
      <c r="FKE34" s="183"/>
      <c r="FKG34" s="183"/>
      <c r="FKI34" s="183"/>
      <c r="FKK34" s="183"/>
      <c r="FKM34" s="183"/>
      <c r="FKO34" s="183"/>
      <c r="FKQ34" s="183"/>
      <c r="FKS34" s="183"/>
      <c r="FKU34" s="183"/>
      <c r="FKW34" s="183"/>
      <c r="FKY34" s="183"/>
      <c r="FLA34" s="183"/>
      <c r="FLC34" s="183"/>
      <c r="FLE34" s="183"/>
      <c r="FLG34" s="183"/>
      <c r="FLI34" s="183"/>
      <c r="FLK34" s="183"/>
      <c r="FLM34" s="183"/>
      <c r="FLO34" s="183"/>
      <c r="FLQ34" s="183"/>
      <c r="FLS34" s="183"/>
      <c r="FLU34" s="183"/>
      <c r="FLW34" s="183"/>
      <c r="FLY34" s="183"/>
      <c r="FMA34" s="183"/>
      <c r="FMC34" s="183"/>
      <c r="FME34" s="183"/>
      <c r="FMG34" s="183"/>
      <c r="FMI34" s="183"/>
      <c r="FMK34" s="183"/>
      <c r="FMM34" s="183"/>
      <c r="FMO34" s="183"/>
      <c r="FMQ34" s="183"/>
      <c r="FMS34" s="183"/>
      <c r="FMU34" s="183"/>
      <c r="FMW34" s="183"/>
      <c r="FMY34" s="183"/>
      <c r="FNA34" s="183"/>
      <c r="FNC34" s="183"/>
      <c r="FNE34" s="183"/>
      <c r="FNG34" s="183"/>
      <c r="FNI34" s="183"/>
      <c r="FNK34" s="183"/>
      <c r="FNM34" s="183"/>
      <c r="FNO34" s="183"/>
      <c r="FNQ34" s="183"/>
      <c r="FNS34" s="183"/>
      <c r="FNU34" s="183"/>
      <c r="FNW34" s="183"/>
      <c r="FNY34" s="183"/>
      <c r="FOA34" s="183"/>
      <c r="FOC34" s="183"/>
      <c r="FOE34" s="183"/>
      <c r="FOG34" s="183"/>
      <c r="FOI34" s="183"/>
      <c r="FOK34" s="183"/>
      <c r="FOM34" s="183"/>
      <c r="FOO34" s="183"/>
      <c r="FOQ34" s="183"/>
      <c r="FOS34" s="183"/>
      <c r="FOU34" s="183"/>
      <c r="FOW34" s="183"/>
      <c r="FOY34" s="183"/>
      <c r="FPA34" s="183"/>
      <c r="FPC34" s="183"/>
      <c r="FPE34" s="183"/>
      <c r="FPG34" s="183"/>
      <c r="FPI34" s="183"/>
      <c r="FPK34" s="183"/>
      <c r="FPM34" s="183"/>
      <c r="FPO34" s="183"/>
      <c r="FPQ34" s="183"/>
      <c r="FPS34" s="183"/>
      <c r="FPU34" s="183"/>
      <c r="FPW34" s="183"/>
      <c r="FPY34" s="183"/>
      <c r="FQA34" s="183"/>
      <c r="FQC34" s="183"/>
      <c r="FQE34" s="183"/>
      <c r="FQG34" s="183"/>
      <c r="FQI34" s="183"/>
      <c r="FQK34" s="183"/>
      <c r="FQM34" s="183"/>
      <c r="FQO34" s="183"/>
      <c r="FQQ34" s="183"/>
      <c r="FQS34" s="183"/>
      <c r="FQU34" s="183"/>
      <c r="FQW34" s="183"/>
      <c r="FQY34" s="183"/>
      <c r="FRA34" s="183"/>
      <c r="FRC34" s="183"/>
      <c r="FRE34" s="183"/>
      <c r="FRG34" s="183"/>
      <c r="FRI34" s="183"/>
      <c r="FRK34" s="183"/>
      <c r="FRM34" s="183"/>
      <c r="FRO34" s="183"/>
      <c r="FRQ34" s="183"/>
      <c r="FRS34" s="183"/>
      <c r="FRU34" s="183"/>
      <c r="FRW34" s="183"/>
      <c r="FRY34" s="183"/>
      <c r="FSA34" s="183"/>
      <c r="FSC34" s="183"/>
      <c r="FSE34" s="183"/>
      <c r="FSG34" s="183"/>
      <c r="FSI34" s="183"/>
      <c r="FSK34" s="183"/>
      <c r="FSM34" s="183"/>
      <c r="FSO34" s="183"/>
      <c r="FSQ34" s="183"/>
      <c r="FSS34" s="183"/>
      <c r="FSU34" s="183"/>
      <c r="FSW34" s="183"/>
      <c r="FSY34" s="183"/>
      <c r="FTA34" s="183"/>
      <c r="FTC34" s="183"/>
      <c r="FTE34" s="183"/>
      <c r="FTG34" s="183"/>
      <c r="FTI34" s="183"/>
      <c r="FTK34" s="183"/>
      <c r="FTM34" s="183"/>
      <c r="FTO34" s="183"/>
      <c r="FTQ34" s="183"/>
      <c r="FTS34" s="183"/>
      <c r="FTU34" s="183"/>
      <c r="FTW34" s="183"/>
      <c r="FTY34" s="183"/>
      <c r="FUA34" s="183"/>
      <c r="FUC34" s="183"/>
      <c r="FUE34" s="183"/>
      <c r="FUG34" s="183"/>
      <c r="FUI34" s="183"/>
      <c r="FUK34" s="183"/>
      <c r="FUM34" s="183"/>
      <c r="FUO34" s="183"/>
      <c r="FUQ34" s="183"/>
      <c r="FUS34" s="183"/>
      <c r="FUU34" s="183"/>
      <c r="FUW34" s="183"/>
      <c r="FUY34" s="183"/>
      <c r="FVA34" s="183"/>
      <c r="FVC34" s="183"/>
      <c r="FVE34" s="183"/>
      <c r="FVG34" s="183"/>
      <c r="FVI34" s="183"/>
      <c r="FVK34" s="183"/>
      <c r="FVM34" s="183"/>
      <c r="FVO34" s="183"/>
      <c r="FVQ34" s="183"/>
      <c r="FVS34" s="183"/>
      <c r="FVU34" s="183"/>
      <c r="FVW34" s="183"/>
      <c r="FVY34" s="183"/>
      <c r="FWA34" s="183"/>
      <c r="FWC34" s="183"/>
      <c r="FWE34" s="183"/>
      <c r="FWG34" s="183"/>
      <c r="FWI34" s="183"/>
      <c r="FWK34" s="183"/>
      <c r="FWM34" s="183"/>
      <c r="FWO34" s="183"/>
      <c r="FWQ34" s="183"/>
      <c r="FWS34" s="183"/>
      <c r="FWU34" s="183"/>
      <c r="FWW34" s="183"/>
      <c r="FWY34" s="183"/>
      <c r="FXA34" s="183"/>
      <c r="FXC34" s="183"/>
      <c r="FXE34" s="183"/>
      <c r="FXG34" s="183"/>
      <c r="FXI34" s="183"/>
      <c r="FXK34" s="183"/>
      <c r="FXM34" s="183"/>
      <c r="FXO34" s="183"/>
      <c r="FXQ34" s="183"/>
      <c r="FXS34" s="183"/>
      <c r="FXU34" s="183"/>
      <c r="FXW34" s="183"/>
      <c r="FXY34" s="183"/>
      <c r="FYA34" s="183"/>
      <c r="FYC34" s="183"/>
      <c r="FYE34" s="183"/>
      <c r="FYG34" s="183"/>
      <c r="FYI34" s="183"/>
      <c r="FYK34" s="183"/>
      <c r="FYM34" s="183"/>
      <c r="FYO34" s="183"/>
      <c r="FYQ34" s="183"/>
      <c r="FYS34" s="183"/>
      <c r="FYU34" s="183"/>
      <c r="FYW34" s="183"/>
      <c r="FYY34" s="183"/>
      <c r="FZA34" s="183"/>
      <c r="FZC34" s="183"/>
      <c r="FZE34" s="183"/>
      <c r="FZG34" s="183"/>
      <c r="FZI34" s="183"/>
      <c r="FZK34" s="183"/>
      <c r="FZM34" s="183"/>
      <c r="FZO34" s="183"/>
      <c r="FZQ34" s="183"/>
      <c r="FZS34" s="183"/>
      <c r="FZU34" s="183"/>
      <c r="FZW34" s="183"/>
      <c r="FZY34" s="183"/>
      <c r="GAA34" s="183"/>
      <c r="GAC34" s="183"/>
      <c r="GAE34" s="183"/>
      <c r="GAG34" s="183"/>
      <c r="GAI34" s="183"/>
      <c r="GAK34" s="183"/>
      <c r="GAM34" s="183"/>
      <c r="GAO34" s="183"/>
      <c r="GAQ34" s="183"/>
      <c r="GAS34" s="183"/>
      <c r="GAU34" s="183"/>
      <c r="GAW34" s="183"/>
      <c r="GAY34" s="183"/>
      <c r="GBA34" s="183"/>
      <c r="GBC34" s="183"/>
      <c r="GBE34" s="183"/>
      <c r="GBG34" s="183"/>
      <c r="GBI34" s="183"/>
      <c r="GBK34" s="183"/>
      <c r="GBM34" s="183"/>
      <c r="GBO34" s="183"/>
      <c r="GBQ34" s="183"/>
      <c r="GBS34" s="183"/>
      <c r="GBU34" s="183"/>
      <c r="GBW34" s="183"/>
      <c r="GBY34" s="183"/>
      <c r="GCA34" s="183"/>
      <c r="GCC34" s="183"/>
      <c r="GCE34" s="183"/>
      <c r="GCG34" s="183"/>
      <c r="GCI34" s="183"/>
      <c r="GCK34" s="183"/>
      <c r="GCM34" s="183"/>
      <c r="GCO34" s="183"/>
      <c r="GCQ34" s="183"/>
      <c r="GCS34" s="183"/>
      <c r="GCU34" s="183"/>
      <c r="GCW34" s="183"/>
      <c r="GCY34" s="183"/>
      <c r="GDA34" s="183"/>
      <c r="GDC34" s="183"/>
      <c r="GDE34" s="183"/>
      <c r="GDG34" s="183"/>
      <c r="GDI34" s="183"/>
      <c r="GDK34" s="183"/>
      <c r="GDM34" s="183"/>
      <c r="GDO34" s="183"/>
      <c r="GDQ34" s="183"/>
      <c r="GDS34" s="183"/>
      <c r="GDU34" s="183"/>
      <c r="GDW34" s="183"/>
      <c r="GDY34" s="183"/>
      <c r="GEA34" s="183"/>
      <c r="GEC34" s="183"/>
      <c r="GEE34" s="183"/>
      <c r="GEG34" s="183"/>
      <c r="GEI34" s="183"/>
      <c r="GEK34" s="183"/>
      <c r="GEM34" s="183"/>
      <c r="GEO34" s="183"/>
      <c r="GEQ34" s="183"/>
      <c r="GES34" s="183"/>
      <c r="GEU34" s="183"/>
      <c r="GEW34" s="183"/>
      <c r="GEY34" s="183"/>
      <c r="GFA34" s="183"/>
      <c r="GFC34" s="183"/>
      <c r="GFE34" s="183"/>
      <c r="GFG34" s="183"/>
      <c r="GFI34" s="183"/>
      <c r="GFK34" s="183"/>
      <c r="GFM34" s="183"/>
      <c r="GFO34" s="183"/>
      <c r="GFQ34" s="183"/>
      <c r="GFS34" s="183"/>
      <c r="GFU34" s="183"/>
      <c r="GFW34" s="183"/>
      <c r="GFY34" s="183"/>
      <c r="GGA34" s="183"/>
      <c r="GGC34" s="183"/>
      <c r="GGE34" s="183"/>
      <c r="GGG34" s="183"/>
      <c r="GGI34" s="183"/>
      <c r="GGK34" s="183"/>
      <c r="GGM34" s="183"/>
      <c r="GGO34" s="183"/>
      <c r="GGQ34" s="183"/>
      <c r="GGS34" s="183"/>
      <c r="GGU34" s="183"/>
      <c r="GGW34" s="183"/>
      <c r="GGY34" s="183"/>
      <c r="GHA34" s="183"/>
      <c r="GHC34" s="183"/>
      <c r="GHE34" s="183"/>
      <c r="GHG34" s="183"/>
      <c r="GHI34" s="183"/>
      <c r="GHK34" s="183"/>
      <c r="GHM34" s="183"/>
      <c r="GHO34" s="183"/>
      <c r="GHQ34" s="183"/>
      <c r="GHS34" s="183"/>
      <c r="GHU34" s="183"/>
      <c r="GHW34" s="183"/>
      <c r="GHY34" s="183"/>
      <c r="GIA34" s="183"/>
      <c r="GIC34" s="183"/>
      <c r="GIE34" s="183"/>
      <c r="GIG34" s="183"/>
      <c r="GII34" s="183"/>
      <c r="GIK34" s="183"/>
      <c r="GIM34" s="183"/>
      <c r="GIO34" s="183"/>
      <c r="GIQ34" s="183"/>
      <c r="GIS34" s="183"/>
      <c r="GIU34" s="183"/>
      <c r="GIW34" s="183"/>
      <c r="GIY34" s="183"/>
      <c r="GJA34" s="183"/>
      <c r="GJC34" s="183"/>
      <c r="GJE34" s="183"/>
      <c r="GJG34" s="183"/>
      <c r="GJI34" s="183"/>
      <c r="GJK34" s="183"/>
      <c r="GJM34" s="183"/>
      <c r="GJO34" s="183"/>
      <c r="GJQ34" s="183"/>
      <c r="GJS34" s="183"/>
      <c r="GJU34" s="183"/>
      <c r="GJW34" s="183"/>
      <c r="GJY34" s="183"/>
      <c r="GKA34" s="183"/>
      <c r="GKC34" s="183"/>
      <c r="GKE34" s="183"/>
      <c r="GKG34" s="183"/>
      <c r="GKI34" s="183"/>
      <c r="GKK34" s="183"/>
      <c r="GKM34" s="183"/>
      <c r="GKO34" s="183"/>
      <c r="GKQ34" s="183"/>
      <c r="GKS34" s="183"/>
      <c r="GKU34" s="183"/>
      <c r="GKW34" s="183"/>
      <c r="GKY34" s="183"/>
      <c r="GLA34" s="183"/>
      <c r="GLC34" s="183"/>
      <c r="GLE34" s="183"/>
      <c r="GLG34" s="183"/>
      <c r="GLI34" s="183"/>
      <c r="GLK34" s="183"/>
      <c r="GLM34" s="183"/>
      <c r="GLO34" s="183"/>
      <c r="GLQ34" s="183"/>
      <c r="GLS34" s="183"/>
      <c r="GLU34" s="183"/>
      <c r="GLW34" s="183"/>
      <c r="GLY34" s="183"/>
      <c r="GMA34" s="183"/>
      <c r="GMC34" s="183"/>
      <c r="GME34" s="183"/>
      <c r="GMG34" s="183"/>
      <c r="GMI34" s="183"/>
      <c r="GMK34" s="183"/>
      <c r="GMM34" s="183"/>
      <c r="GMO34" s="183"/>
      <c r="GMQ34" s="183"/>
      <c r="GMS34" s="183"/>
      <c r="GMU34" s="183"/>
      <c r="GMW34" s="183"/>
      <c r="GMY34" s="183"/>
      <c r="GNA34" s="183"/>
      <c r="GNC34" s="183"/>
      <c r="GNE34" s="183"/>
      <c r="GNG34" s="183"/>
      <c r="GNI34" s="183"/>
      <c r="GNK34" s="183"/>
      <c r="GNM34" s="183"/>
      <c r="GNO34" s="183"/>
      <c r="GNQ34" s="183"/>
      <c r="GNS34" s="183"/>
      <c r="GNU34" s="183"/>
      <c r="GNW34" s="183"/>
      <c r="GNY34" s="183"/>
      <c r="GOA34" s="183"/>
      <c r="GOC34" s="183"/>
      <c r="GOE34" s="183"/>
      <c r="GOG34" s="183"/>
      <c r="GOI34" s="183"/>
      <c r="GOK34" s="183"/>
      <c r="GOM34" s="183"/>
      <c r="GOO34" s="183"/>
      <c r="GOQ34" s="183"/>
      <c r="GOS34" s="183"/>
      <c r="GOU34" s="183"/>
      <c r="GOW34" s="183"/>
      <c r="GOY34" s="183"/>
      <c r="GPA34" s="183"/>
      <c r="GPC34" s="183"/>
      <c r="GPE34" s="183"/>
      <c r="GPG34" s="183"/>
      <c r="GPI34" s="183"/>
      <c r="GPK34" s="183"/>
      <c r="GPM34" s="183"/>
      <c r="GPO34" s="183"/>
      <c r="GPQ34" s="183"/>
      <c r="GPS34" s="183"/>
      <c r="GPU34" s="183"/>
      <c r="GPW34" s="183"/>
      <c r="GPY34" s="183"/>
      <c r="GQA34" s="183"/>
      <c r="GQC34" s="183"/>
      <c r="GQE34" s="183"/>
      <c r="GQG34" s="183"/>
      <c r="GQI34" s="183"/>
      <c r="GQK34" s="183"/>
      <c r="GQM34" s="183"/>
      <c r="GQO34" s="183"/>
      <c r="GQQ34" s="183"/>
      <c r="GQS34" s="183"/>
      <c r="GQU34" s="183"/>
      <c r="GQW34" s="183"/>
      <c r="GQY34" s="183"/>
      <c r="GRA34" s="183"/>
      <c r="GRC34" s="183"/>
      <c r="GRE34" s="183"/>
      <c r="GRG34" s="183"/>
      <c r="GRI34" s="183"/>
      <c r="GRK34" s="183"/>
      <c r="GRM34" s="183"/>
      <c r="GRO34" s="183"/>
      <c r="GRQ34" s="183"/>
      <c r="GRS34" s="183"/>
      <c r="GRU34" s="183"/>
      <c r="GRW34" s="183"/>
      <c r="GRY34" s="183"/>
      <c r="GSA34" s="183"/>
      <c r="GSC34" s="183"/>
      <c r="GSE34" s="183"/>
      <c r="GSG34" s="183"/>
      <c r="GSI34" s="183"/>
      <c r="GSK34" s="183"/>
      <c r="GSM34" s="183"/>
      <c r="GSO34" s="183"/>
      <c r="GSQ34" s="183"/>
      <c r="GSS34" s="183"/>
      <c r="GSU34" s="183"/>
      <c r="GSW34" s="183"/>
      <c r="GSY34" s="183"/>
      <c r="GTA34" s="183"/>
      <c r="GTC34" s="183"/>
      <c r="GTE34" s="183"/>
      <c r="GTG34" s="183"/>
      <c r="GTI34" s="183"/>
      <c r="GTK34" s="183"/>
      <c r="GTM34" s="183"/>
      <c r="GTO34" s="183"/>
      <c r="GTQ34" s="183"/>
      <c r="GTS34" s="183"/>
      <c r="GTU34" s="183"/>
      <c r="GTW34" s="183"/>
      <c r="GTY34" s="183"/>
      <c r="GUA34" s="183"/>
      <c r="GUC34" s="183"/>
      <c r="GUE34" s="183"/>
      <c r="GUG34" s="183"/>
      <c r="GUI34" s="183"/>
      <c r="GUK34" s="183"/>
      <c r="GUM34" s="183"/>
      <c r="GUO34" s="183"/>
      <c r="GUQ34" s="183"/>
      <c r="GUS34" s="183"/>
      <c r="GUU34" s="183"/>
      <c r="GUW34" s="183"/>
      <c r="GUY34" s="183"/>
      <c r="GVA34" s="183"/>
      <c r="GVC34" s="183"/>
      <c r="GVE34" s="183"/>
      <c r="GVG34" s="183"/>
      <c r="GVI34" s="183"/>
      <c r="GVK34" s="183"/>
      <c r="GVM34" s="183"/>
      <c r="GVO34" s="183"/>
      <c r="GVQ34" s="183"/>
      <c r="GVS34" s="183"/>
      <c r="GVU34" s="183"/>
      <c r="GVW34" s="183"/>
      <c r="GVY34" s="183"/>
      <c r="GWA34" s="183"/>
      <c r="GWC34" s="183"/>
      <c r="GWE34" s="183"/>
      <c r="GWG34" s="183"/>
      <c r="GWI34" s="183"/>
      <c r="GWK34" s="183"/>
      <c r="GWM34" s="183"/>
      <c r="GWO34" s="183"/>
      <c r="GWQ34" s="183"/>
      <c r="GWS34" s="183"/>
      <c r="GWU34" s="183"/>
      <c r="GWW34" s="183"/>
      <c r="GWY34" s="183"/>
      <c r="GXA34" s="183"/>
      <c r="GXC34" s="183"/>
      <c r="GXE34" s="183"/>
      <c r="GXG34" s="183"/>
      <c r="GXI34" s="183"/>
      <c r="GXK34" s="183"/>
      <c r="GXM34" s="183"/>
      <c r="GXO34" s="183"/>
      <c r="GXQ34" s="183"/>
      <c r="GXS34" s="183"/>
      <c r="GXU34" s="183"/>
      <c r="GXW34" s="183"/>
      <c r="GXY34" s="183"/>
      <c r="GYA34" s="183"/>
      <c r="GYC34" s="183"/>
      <c r="GYE34" s="183"/>
      <c r="GYG34" s="183"/>
      <c r="GYI34" s="183"/>
      <c r="GYK34" s="183"/>
      <c r="GYM34" s="183"/>
      <c r="GYO34" s="183"/>
      <c r="GYQ34" s="183"/>
      <c r="GYS34" s="183"/>
      <c r="GYU34" s="183"/>
      <c r="GYW34" s="183"/>
      <c r="GYY34" s="183"/>
      <c r="GZA34" s="183"/>
      <c r="GZC34" s="183"/>
      <c r="GZE34" s="183"/>
      <c r="GZG34" s="183"/>
      <c r="GZI34" s="183"/>
      <c r="GZK34" s="183"/>
      <c r="GZM34" s="183"/>
      <c r="GZO34" s="183"/>
      <c r="GZQ34" s="183"/>
      <c r="GZS34" s="183"/>
      <c r="GZU34" s="183"/>
      <c r="GZW34" s="183"/>
      <c r="GZY34" s="183"/>
      <c r="HAA34" s="183"/>
      <c r="HAC34" s="183"/>
      <c r="HAE34" s="183"/>
      <c r="HAG34" s="183"/>
      <c r="HAI34" s="183"/>
      <c r="HAK34" s="183"/>
      <c r="HAM34" s="183"/>
      <c r="HAO34" s="183"/>
      <c r="HAQ34" s="183"/>
      <c r="HAS34" s="183"/>
      <c r="HAU34" s="183"/>
      <c r="HAW34" s="183"/>
      <c r="HAY34" s="183"/>
      <c r="HBA34" s="183"/>
      <c r="HBC34" s="183"/>
      <c r="HBE34" s="183"/>
      <c r="HBG34" s="183"/>
      <c r="HBI34" s="183"/>
      <c r="HBK34" s="183"/>
      <c r="HBM34" s="183"/>
      <c r="HBO34" s="183"/>
      <c r="HBQ34" s="183"/>
      <c r="HBS34" s="183"/>
      <c r="HBU34" s="183"/>
      <c r="HBW34" s="183"/>
      <c r="HBY34" s="183"/>
      <c r="HCA34" s="183"/>
      <c r="HCC34" s="183"/>
      <c r="HCE34" s="183"/>
      <c r="HCG34" s="183"/>
      <c r="HCI34" s="183"/>
      <c r="HCK34" s="183"/>
      <c r="HCM34" s="183"/>
      <c r="HCO34" s="183"/>
      <c r="HCQ34" s="183"/>
      <c r="HCS34" s="183"/>
      <c r="HCU34" s="183"/>
      <c r="HCW34" s="183"/>
      <c r="HCY34" s="183"/>
      <c r="HDA34" s="183"/>
      <c r="HDC34" s="183"/>
      <c r="HDE34" s="183"/>
      <c r="HDG34" s="183"/>
      <c r="HDI34" s="183"/>
      <c r="HDK34" s="183"/>
      <c r="HDM34" s="183"/>
      <c r="HDO34" s="183"/>
      <c r="HDQ34" s="183"/>
      <c r="HDS34" s="183"/>
      <c r="HDU34" s="183"/>
      <c r="HDW34" s="183"/>
      <c r="HDY34" s="183"/>
      <c r="HEA34" s="183"/>
      <c r="HEC34" s="183"/>
      <c r="HEE34" s="183"/>
      <c r="HEG34" s="183"/>
      <c r="HEI34" s="183"/>
      <c r="HEK34" s="183"/>
      <c r="HEM34" s="183"/>
      <c r="HEO34" s="183"/>
      <c r="HEQ34" s="183"/>
      <c r="HES34" s="183"/>
      <c r="HEU34" s="183"/>
      <c r="HEW34" s="183"/>
      <c r="HEY34" s="183"/>
      <c r="HFA34" s="183"/>
      <c r="HFC34" s="183"/>
      <c r="HFE34" s="183"/>
      <c r="HFG34" s="183"/>
      <c r="HFI34" s="183"/>
      <c r="HFK34" s="183"/>
      <c r="HFM34" s="183"/>
      <c r="HFO34" s="183"/>
      <c r="HFQ34" s="183"/>
      <c r="HFS34" s="183"/>
      <c r="HFU34" s="183"/>
      <c r="HFW34" s="183"/>
      <c r="HFY34" s="183"/>
      <c r="HGA34" s="183"/>
      <c r="HGC34" s="183"/>
      <c r="HGE34" s="183"/>
      <c r="HGG34" s="183"/>
      <c r="HGI34" s="183"/>
      <c r="HGK34" s="183"/>
      <c r="HGM34" s="183"/>
      <c r="HGO34" s="183"/>
      <c r="HGQ34" s="183"/>
      <c r="HGS34" s="183"/>
      <c r="HGU34" s="183"/>
      <c r="HGW34" s="183"/>
      <c r="HGY34" s="183"/>
      <c r="HHA34" s="183"/>
      <c r="HHC34" s="183"/>
      <c r="HHE34" s="183"/>
      <c r="HHG34" s="183"/>
      <c r="HHI34" s="183"/>
      <c r="HHK34" s="183"/>
      <c r="HHM34" s="183"/>
      <c r="HHO34" s="183"/>
      <c r="HHQ34" s="183"/>
      <c r="HHS34" s="183"/>
      <c r="HHU34" s="183"/>
      <c r="HHW34" s="183"/>
      <c r="HHY34" s="183"/>
      <c r="HIA34" s="183"/>
      <c r="HIC34" s="183"/>
      <c r="HIE34" s="183"/>
      <c r="HIG34" s="183"/>
      <c r="HII34" s="183"/>
      <c r="HIK34" s="183"/>
      <c r="HIM34" s="183"/>
      <c r="HIO34" s="183"/>
      <c r="HIQ34" s="183"/>
      <c r="HIS34" s="183"/>
      <c r="HIU34" s="183"/>
      <c r="HIW34" s="183"/>
      <c r="HIY34" s="183"/>
      <c r="HJA34" s="183"/>
      <c r="HJC34" s="183"/>
      <c r="HJE34" s="183"/>
      <c r="HJG34" s="183"/>
      <c r="HJI34" s="183"/>
      <c r="HJK34" s="183"/>
      <c r="HJM34" s="183"/>
      <c r="HJO34" s="183"/>
      <c r="HJQ34" s="183"/>
      <c r="HJS34" s="183"/>
      <c r="HJU34" s="183"/>
      <c r="HJW34" s="183"/>
      <c r="HJY34" s="183"/>
      <c r="HKA34" s="183"/>
      <c r="HKC34" s="183"/>
      <c r="HKE34" s="183"/>
      <c r="HKG34" s="183"/>
      <c r="HKI34" s="183"/>
      <c r="HKK34" s="183"/>
      <c r="HKM34" s="183"/>
      <c r="HKO34" s="183"/>
      <c r="HKQ34" s="183"/>
      <c r="HKS34" s="183"/>
      <c r="HKU34" s="183"/>
      <c r="HKW34" s="183"/>
      <c r="HKY34" s="183"/>
      <c r="HLA34" s="183"/>
      <c r="HLC34" s="183"/>
      <c r="HLE34" s="183"/>
      <c r="HLG34" s="183"/>
      <c r="HLI34" s="183"/>
      <c r="HLK34" s="183"/>
      <c r="HLM34" s="183"/>
      <c r="HLO34" s="183"/>
      <c r="HLQ34" s="183"/>
      <c r="HLS34" s="183"/>
      <c r="HLU34" s="183"/>
      <c r="HLW34" s="183"/>
      <c r="HLY34" s="183"/>
      <c r="HMA34" s="183"/>
      <c r="HMC34" s="183"/>
      <c r="HME34" s="183"/>
      <c r="HMG34" s="183"/>
      <c r="HMI34" s="183"/>
      <c r="HMK34" s="183"/>
      <c r="HMM34" s="183"/>
      <c r="HMO34" s="183"/>
      <c r="HMQ34" s="183"/>
      <c r="HMS34" s="183"/>
      <c r="HMU34" s="183"/>
      <c r="HMW34" s="183"/>
      <c r="HMY34" s="183"/>
      <c r="HNA34" s="183"/>
      <c r="HNC34" s="183"/>
      <c r="HNE34" s="183"/>
      <c r="HNG34" s="183"/>
      <c r="HNI34" s="183"/>
      <c r="HNK34" s="183"/>
      <c r="HNM34" s="183"/>
      <c r="HNO34" s="183"/>
      <c r="HNQ34" s="183"/>
      <c r="HNS34" s="183"/>
      <c r="HNU34" s="183"/>
      <c r="HNW34" s="183"/>
      <c r="HNY34" s="183"/>
      <c r="HOA34" s="183"/>
      <c r="HOC34" s="183"/>
      <c r="HOE34" s="183"/>
      <c r="HOG34" s="183"/>
      <c r="HOI34" s="183"/>
      <c r="HOK34" s="183"/>
      <c r="HOM34" s="183"/>
      <c r="HOO34" s="183"/>
      <c r="HOQ34" s="183"/>
      <c r="HOS34" s="183"/>
      <c r="HOU34" s="183"/>
      <c r="HOW34" s="183"/>
      <c r="HOY34" s="183"/>
      <c r="HPA34" s="183"/>
      <c r="HPC34" s="183"/>
      <c r="HPE34" s="183"/>
      <c r="HPG34" s="183"/>
      <c r="HPI34" s="183"/>
      <c r="HPK34" s="183"/>
      <c r="HPM34" s="183"/>
      <c r="HPO34" s="183"/>
      <c r="HPQ34" s="183"/>
      <c r="HPS34" s="183"/>
      <c r="HPU34" s="183"/>
      <c r="HPW34" s="183"/>
      <c r="HPY34" s="183"/>
      <c r="HQA34" s="183"/>
      <c r="HQC34" s="183"/>
      <c r="HQE34" s="183"/>
      <c r="HQG34" s="183"/>
      <c r="HQI34" s="183"/>
      <c r="HQK34" s="183"/>
      <c r="HQM34" s="183"/>
      <c r="HQO34" s="183"/>
      <c r="HQQ34" s="183"/>
      <c r="HQS34" s="183"/>
      <c r="HQU34" s="183"/>
      <c r="HQW34" s="183"/>
      <c r="HQY34" s="183"/>
      <c r="HRA34" s="183"/>
      <c r="HRC34" s="183"/>
      <c r="HRE34" s="183"/>
      <c r="HRG34" s="183"/>
      <c r="HRI34" s="183"/>
      <c r="HRK34" s="183"/>
      <c r="HRM34" s="183"/>
      <c r="HRO34" s="183"/>
      <c r="HRQ34" s="183"/>
      <c r="HRS34" s="183"/>
      <c r="HRU34" s="183"/>
      <c r="HRW34" s="183"/>
      <c r="HRY34" s="183"/>
      <c r="HSA34" s="183"/>
      <c r="HSC34" s="183"/>
      <c r="HSE34" s="183"/>
      <c r="HSG34" s="183"/>
      <c r="HSI34" s="183"/>
      <c r="HSK34" s="183"/>
      <c r="HSM34" s="183"/>
      <c r="HSO34" s="183"/>
      <c r="HSQ34" s="183"/>
      <c r="HSS34" s="183"/>
      <c r="HSU34" s="183"/>
      <c r="HSW34" s="183"/>
      <c r="HSY34" s="183"/>
      <c r="HTA34" s="183"/>
      <c r="HTC34" s="183"/>
      <c r="HTE34" s="183"/>
      <c r="HTG34" s="183"/>
      <c r="HTI34" s="183"/>
      <c r="HTK34" s="183"/>
      <c r="HTM34" s="183"/>
      <c r="HTO34" s="183"/>
      <c r="HTQ34" s="183"/>
      <c r="HTS34" s="183"/>
      <c r="HTU34" s="183"/>
      <c r="HTW34" s="183"/>
      <c r="HTY34" s="183"/>
      <c r="HUA34" s="183"/>
      <c r="HUC34" s="183"/>
      <c r="HUE34" s="183"/>
      <c r="HUG34" s="183"/>
      <c r="HUI34" s="183"/>
      <c r="HUK34" s="183"/>
      <c r="HUM34" s="183"/>
      <c r="HUO34" s="183"/>
      <c r="HUQ34" s="183"/>
      <c r="HUS34" s="183"/>
      <c r="HUU34" s="183"/>
      <c r="HUW34" s="183"/>
      <c r="HUY34" s="183"/>
      <c r="HVA34" s="183"/>
      <c r="HVC34" s="183"/>
      <c r="HVE34" s="183"/>
      <c r="HVG34" s="183"/>
      <c r="HVI34" s="183"/>
      <c r="HVK34" s="183"/>
      <c r="HVM34" s="183"/>
      <c r="HVO34" s="183"/>
      <c r="HVQ34" s="183"/>
      <c r="HVS34" s="183"/>
      <c r="HVU34" s="183"/>
      <c r="HVW34" s="183"/>
      <c r="HVY34" s="183"/>
      <c r="HWA34" s="183"/>
      <c r="HWC34" s="183"/>
      <c r="HWE34" s="183"/>
      <c r="HWG34" s="183"/>
      <c r="HWI34" s="183"/>
      <c r="HWK34" s="183"/>
      <c r="HWM34" s="183"/>
      <c r="HWO34" s="183"/>
      <c r="HWQ34" s="183"/>
      <c r="HWS34" s="183"/>
      <c r="HWU34" s="183"/>
      <c r="HWW34" s="183"/>
      <c r="HWY34" s="183"/>
      <c r="HXA34" s="183"/>
      <c r="HXC34" s="183"/>
      <c r="HXE34" s="183"/>
      <c r="HXG34" s="183"/>
      <c r="HXI34" s="183"/>
      <c r="HXK34" s="183"/>
      <c r="HXM34" s="183"/>
      <c r="HXO34" s="183"/>
      <c r="HXQ34" s="183"/>
      <c r="HXS34" s="183"/>
      <c r="HXU34" s="183"/>
      <c r="HXW34" s="183"/>
      <c r="HXY34" s="183"/>
      <c r="HYA34" s="183"/>
      <c r="HYC34" s="183"/>
      <c r="HYE34" s="183"/>
      <c r="HYG34" s="183"/>
      <c r="HYI34" s="183"/>
      <c r="HYK34" s="183"/>
      <c r="HYM34" s="183"/>
      <c r="HYO34" s="183"/>
      <c r="HYQ34" s="183"/>
      <c r="HYS34" s="183"/>
      <c r="HYU34" s="183"/>
      <c r="HYW34" s="183"/>
      <c r="HYY34" s="183"/>
      <c r="HZA34" s="183"/>
      <c r="HZC34" s="183"/>
      <c r="HZE34" s="183"/>
      <c r="HZG34" s="183"/>
      <c r="HZI34" s="183"/>
      <c r="HZK34" s="183"/>
      <c r="HZM34" s="183"/>
      <c r="HZO34" s="183"/>
      <c r="HZQ34" s="183"/>
      <c r="HZS34" s="183"/>
      <c r="HZU34" s="183"/>
      <c r="HZW34" s="183"/>
      <c r="HZY34" s="183"/>
      <c r="IAA34" s="183"/>
      <c r="IAC34" s="183"/>
      <c r="IAE34" s="183"/>
      <c r="IAG34" s="183"/>
      <c r="IAI34" s="183"/>
      <c r="IAK34" s="183"/>
      <c r="IAM34" s="183"/>
      <c r="IAO34" s="183"/>
      <c r="IAQ34" s="183"/>
      <c r="IAS34" s="183"/>
      <c r="IAU34" s="183"/>
      <c r="IAW34" s="183"/>
      <c r="IAY34" s="183"/>
      <c r="IBA34" s="183"/>
      <c r="IBC34" s="183"/>
      <c r="IBE34" s="183"/>
      <c r="IBG34" s="183"/>
      <c r="IBI34" s="183"/>
      <c r="IBK34" s="183"/>
      <c r="IBM34" s="183"/>
      <c r="IBO34" s="183"/>
      <c r="IBQ34" s="183"/>
      <c r="IBS34" s="183"/>
      <c r="IBU34" s="183"/>
      <c r="IBW34" s="183"/>
      <c r="IBY34" s="183"/>
      <c r="ICA34" s="183"/>
      <c r="ICC34" s="183"/>
      <c r="ICE34" s="183"/>
      <c r="ICG34" s="183"/>
      <c r="ICI34" s="183"/>
      <c r="ICK34" s="183"/>
      <c r="ICM34" s="183"/>
      <c r="ICO34" s="183"/>
      <c r="ICQ34" s="183"/>
      <c r="ICS34" s="183"/>
      <c r="ICU34" s="183"/>
      <c r="ICW34" s="183"/>
      <c r="ICY34" s="183"/>
      <c r="IDA34" s="183"/>
      <c r="IDC34" s="183"/>
      <c r="IDE34" s="183"/>
      <c r="IDG34" s="183"/>
      <c r="IDI34" s="183"/>
      <c r="IDK34" s="183"/>
      <c r="IDM34" s="183"/>
      <c r="IDO34" s="183"/>
      <c r="IDQ34" s="183"/>
      <c r="IDS34" s="183"/>
      <c r="IDU34" s="183"/>
      <c r="IDW34" s="183"/>
      <c r="IDY34" s="183"/>
      <c r="IEA34" s="183"/>
      <c r="IEC34" s="183"/>
      <c r="IEE34" s="183"/>
      <c r="IEG34" s="183"/>
      <c r="IEI34" s="183"/>
      <c r="IEK34" s="183"/>
      <c r="IEM34" s="183"/>
      <c r="IEO34" s="183"/>
      <c r="IEQ34" s="183"/>
      <c r="IES34" s="183"/>
      <c r="IEU34" s="183"/>
      <c r="IEW34" s="183"/>
      <c r="IEY34" s="183"/>
      <c r="IFA34" s="183"/>
      <c r="IFC34" s="183"/>
      <c r="IFE34" s="183"/>
      <c r="IFG34" s="183"/>
      <c r="IFI34" s="183"/>
      <c r="IFK34" s="183"/>
      <c r="IFM34" s="183"/>
      <c r="IFO34" s="183"/>
      <c r="IFQ34" s="183"/>
      <c r="IFS34" s="183"/>
      <c r="IFU34" s="183"/>
      <c r="IFW34" s="183"/>
      <c r="IFY34" s="183"/>
      <c r="IGA34" s="183"/>
      <c r="IGC34" s="183"/>
      <c r="IGE34" s="183"/>
      <c r="IGG34" s="183"/>
      <c r="IGI34" s="183"/>
      <c r="IGK34" s="183"/>
      <c r="IGM34" s="183"/>
      <c r="IGO34" s="183"/>
      <c r="IGQ34" s="183"/>
      <c r="IGS34" s="183"/>
      <c r="IGU34" s="183"/>
      <c r="IGW34" s="183"/>
      <c r="IGY34" s="183"/>
      <c r="IHA34" s="183"/>
      <c r="IHC34" s="183"/>
      <c r="IHE34" s="183"/>
      <c r="IHG34" s="183"/>
      <c r="IHI34" s="183"/>
      <c r="IHK34" s="183"/>
      <c r="IHM34" s="183"/>
      <c r="IHO34" s="183"/>
      <c r="IHQ34" s="183"/>
      <c r="IHS34" s="183"/>
      <c r="IHU34" s="183"/>
      <c r="IHW34" s="183"/>
      <c r="IHY34" s="183"/>
      <c r="IIA34" s="183"/>
      <c r="IIC34" s="183"/>
      <c r="IIE34" s="183"/>
      <c r="IIG34" s="183"/>
      <c r="III34" s="183"/>
      <c r="IIK34" s="183"/>
      <c r="IIM34" s="183"/>
      <c r="IIO34" s="183"/>
      <c r="IIQ34" s="183"/>
      <c r="IIS34" s="183"/>
      <c r="IIU34" s="183"/>
      <c r="IIW34" s="183"/>
      <c r="IIY34" s="183"/>
      <c r="IJA34" s="183"/>
      <c r="IJC34" s="183"/>
      <c r="IJE34" s="183"/>
      <c r="IJG34" s="183"/>
      <c r="IJI34" s="183"/>
      <c r="IJK34" s="183"/>
      <c r="IJM34" s="183"/>
      <c r="IJO34" s="183"/>
      <c r="IJQ34" s="183"/>
      <c r="IJS34" s="183"/>
      <c r="IJU34" s="183"/>
      <c r="IJW34" s="183"/>
      <c r="IJY34" s="183"/>
      <c r="IKA34" s="183"/>
      <c r="IKC34" s="183"/>
      <c r="IKE34" s="183"/>
      <c r="IKG34" s="183"/>
      <c r="IKI34" s="183"/>
      <c r="IKK34" s="183"/>
      <c r="IKM34" s="183"/>
      <c r="IKO34" s="183"/>
      <c r="IKQ34" s="183"/>
      <c r="IKS34" s="183"/>
      <c r="IKU34" s="183"/>
      <c r="IKW34" s="183"/>
      <c r="IKY34" s="183"/>
      <c r="ILA34" s="183"/>
      <c r="ILC34" s="183"/>
      <c r="ILE34" s="183"/>
      <c r="ILG34" s="183"/>
      <c r="ILI34" s="183"/>
      <c r="ILK34" s="183"/>
      <c r="ILM34" s="183"/>
      <c r="ILO34" s="183"/>
      <c r="ILQ34" s="183"/>
      <c r="ILS34" s="183"/>
      <c r="ILU34" s="183"/>
      <c r="ILW34" s="183"/>
      <c r="ILY34" s="183"/>
      <c r="IMA34" s="183"/>
      <c r="IMC34" s="183"/>
      <c r="IME34" s="183"/>
      <c r="IMG34" s="183"/>
      <c r="IMI34" s="183"/>
      <c r="IMK34" s="183"/>
      <c r="IMM34" s="183"/>
      <c r="IMO34" s="183"/>
      <c r="IMQ34" s="183"/>
      <c r="IMS34" s="183"/>
      <c r="IMU34" s="183"/>
      <c r="IMW34" s="183"/>
      <c r="IMY34" s="183"/>
      <c r="INA34" s="183"/>
      <c r="INC34" s="183"/>
      <c r="INE34" s="183"/>
      <c r="ING34" s="183"/>
      <c r="INI34" s="183"/>
      <c r="INK34" s="183"/>
      <c r="INM34" s="183"/>
      <c r="INO34" s="183"/>
      <c r="INQ34" s="183"/>
      <c r="INS34" s="183"/>
      <c r="INU34" s="183"/>
      <c r="INW34" s="183"/>
      <c r="INY34" s="183"/>
      <c r="IOA34" s="183"/>
      <c r="IOC34" s="183"/>
      <c r="IOE34" s="183"/>
      <c r="IOG34" s="183"/>
      <c r="IOI34" s="183"/>
      <c r="IOK34" s="183"/>
      <c r="IOM34" s="183"/>
      <c r="IOO34" s="183"/>
      <c r="IOQ34" s="183"/>
      <c r="IOS34" s="183"/>
      <c r="IOU34" s="183"/>
      <c r="IOW34" s="183"/>
      <c r="IOY34" s="183"/>
      <c r="IPA34" s="183"/>
      <c r="IPC34" s="183"/>
      <c r="IPE34" s="183"/>
      <c r="IPG34" s="183"/>
      <c r="IPI34" s="183"/>
      <c r="IPK34" s="183"/>
      <c r="IPM34" s="183"/>
      <c r="IPO34" s="183"/>
      <c r="IPQ34" s="183"/>
      <c r="IPS34" s="183"/>
      <c r="IPU34" s="183"/>
      <c r="IPW34" s="183"/>
      <c r="IPY34" s="183"/>
      <c r="IQA34" s="183"/>
      <c r="IQC34" s="183"/>
      <c r="IQE34" s="183"/>
      <c r="IQG34" s="183"/>
      <c r="IQI34" s="183"/>
      <c r="IQK34" s="183"/>
      <c r="IQM34" s="183"/>
      <c r="IQO34" s="183"/>
      <c r="IQQ34" s="183"/>
      <c r="IQS34" s="183"/>
      <c r="IQU34" s="183"/>
      <c r="IQW34" s="183"/>
      <c r="IQY34" s="183"/>
      <c r="IRA34" s="183"/>
      <c r="IRC34" s="183"/>
      <c r="IRE34" s="183"/>
      <c r="IRG34" s="183"/>
      <c r="IRI34" s="183"/>
      <c r="IRK34" s="183"/>
      <c r="IRM34" s="183"/>
      <c r="IRO34" s="183"/>
      <c r="IRQ34" s="183"/>
      <c r="IRS34" s="183"/>
      <c r="IRU34" s="183"/>
      <c r="IRW34" s="183"/>
      <c r="IRY34" s="183"/>
      <c r="ISA34" s="183"/>
      <c r="ISC34" s="183"/>
      <c r="ISE34" s="183"/>
      <c r="ISG34" s="183"/>
      <c r="ISI34" s="183"/>
      <c r="ISK34" s="183"/>
      <c r="ISM34" s="183"/>
      <c r="ISO34" s="183"/>
      <c r="ISQ34" s="183"/>
      <c r="ISS34" s="183"/>
      <c r="ISU34" s="183"/>
      <c r="ISW34" s="183"/>
      <c r="ISY34" s="183"/>
      <c r="ITA34" s="183"/>
      <c r="ITC34" s="183"/>
      <c r="ITE34" s="183"/>
      <c r="ITG34" s="183"/>
      <c r="ITI34" s="183"/>
      <c r="ITK34" s="183"/>
      <c r="ITM34" s="183"/>
      <c r="ITO34" s="183"/>
      <c r="ITQ34" s="183"/>
      <c r="ITS34" s="183"/>
      <c r="ITU34" s="183"/>
      <c r="ITW34" s="183"/>
      <c r="ITY34" s="183"/>
      <c r="IUA34" s="183"/>
      <c r="IUC34" s="183"/>
      <c r="IUE34" s="183"/>
      <c r="IUG34" s="183"/>
      <c r="IUI34" s="183"/>
      <c r="IUK34" s="183"/>
      <c r="IUM34" s="183"/>
      <c r="IUO34" s="183"/>
      <c r="IUQ34" s="183"/>
      <c r="IUS34" s="183"/>
      <c r="IUU34" s="183"/>
      <c r="IUW34" s="183"/>
      <c r="IUY34" s="183"/>
      <c r="IVA34" s="183"/>
      <c r="IVC34" s="183"/>
      <c r="IVE34" s="183"/>
      <c r="IVG34" s="183"/>
      <c r="IVI34" s="183"/>
      <c r="IVK34" s="183"/>
      <c r="IVM34" s="183"/>
      <c r="IVO34" s="183"/>
      <c r="IVQ34" s="183"/>
      <c r="IVS34" s="183"/>
      <c r="IVU34" s="183"/>
      <c r="IVW34" s="183"/>
      <c r="IVY34" s="183"/>
      <c r="IWA34" s="183"/>
      <c r="IWC34" s="183"/>
      <c r="IWE34" s="183"/>
      <c r="IWG34" s="183"/>
      <c r="IWI34" s="183"/>
      <c r="IWK34" s="183"/>
      <c r="IWM34" s="183"/>
      <c r="IWO34" s="183"/>
      <c r="IWQ34" s="183"/>
      <c r="IWS34" s="183"/>
      <c r="IWU34" s="183"/>
      <c r="IWW34" s="183"/>
      <c r="IWY34" s="183"/>
      <c r="IXA34" s="183"/>
      <c r="IXC34" s="183"/>
      <c r="IXE34" s="183"/>
      <c r="IXG34" s="183"/>
      <c r="IXI34" s="183"/>
      <c r="IXK34" s="183"/>
      <c r="IXM34" s="183"/>
      <c r="IXO34" s="183"/>
      <c r="IXQ34" s="183"/>
      <c r="IXS34" s="183"/>
      <c r="IXU34" s="183"/>
      <c r="IXW34" s="183"/>
      <c r="IXY34" s="183"/>
      <c r="IYA34" s="183"/>
      <c r="IYC34" s="183"/>
      <c r="IYE34" s="183"/>
      <c r="IYG34" s="183"/>
      <c r="IYI34" s="183"/>
      <c r="IYK34" s="183"/>
      <c r="IYM34" s="183"/>
      <c r="IYO34" s="183"/>
      <c r="IYQ34" s="183"/>
      <c r="IYS34" s="183"/>
      <c r="IYU34" s="183"/>
      <c r="IYW34" s="183"/>
      <c r="IYY34" s="183"/>
      <c r="IZA34" s="183"/>
      <c r="IZC34" s="183"/>
      <c r="IZE34" s="183"/>
      <c r="IZG34" s="183"/>
      <c r="IZI34" s="183"/>
      <c r="IZK34" s="183"/>
      <c r="IZM34" s="183"/>
      <c r="IZO34" s="183"/>
      <c r="IZQ34" s="183"/>
      <c r="IZS34" s="183"/>
      <c r="IZU34" s="183"/>
      <c r="IZW34" s="183"/>
      <c r="IZY34" s="183"/>
      <c r="JAA34" s="183"/>
      <c r="JAC34" s="183"/>
      <c r="JAE34" s="183"/>
      <c r="JAG34" s="183"/>
      <c r="JAI34" s="183"/>
      <c r="JAK34" s="183"/>
      <c r="JAM34" s="183"/>
      <c r="JAO34" s="183"/>
      <c r="JAQ34" s="183"/>
      <c r="JAS34" s="183"/>
      <c r="JAU34" s="183"/>
      <c r="JAW34" s="183"/>
      <c r="JAY34" s="183"/>
      <c r="JBA34" s="183"/>
      <c r="JBC34" s="183"/>
      <c r="JBE34" s="183"/>
      <c r="JBG34" s="183"/>
      <c r="JBI34" s="183"/>
      <c r="JBK34" s="183"/>
      <c r="JBM34" s="183"/>
      <c r="JBO34" s="183"/>
      <c r="JBQ34" s="183"/>
      <c r="JBS34" s="183"/>
      <c r="JBU34" s="183"/>
      <c r="JBW34" s="183"/>
      <c r="JBY34" s="183"/>
      <c r="JCA34" s="183"/>
      <c r="JCC34" s="183"/>
      <c r="JCE34" s="183"/>
      <c r="JCG34" s="183"/>
      <c r="JCI34" s="183"/>
      <c r="JCK34" s="183"/>
      <c r="JCM34" s="183"/>
      <c r="JCO34" s="183"/>
      <c r="JCQ34" s="183"/>
      <c r="JCS34" s="183"/>
      <c r="JCU34" s="183"/>
      <c r="JCW34" s="183"/>
      <c r="JCY34" s="183"/>
      <c r="JDA34" s="183"/>
      <c r="JDC34" s="183"/>
      <c r="JDE34" s="183"/>
      <c r="JDG34" s="183"/>
      <c r="JDI34" s="183"/>
      <c r="JDK34" s="183"/>
      <c r="JDM34" s="183"/>
      <c r="JDO34" s="183"/>
      <c r="JDQ34" s="183"/>
      <c r="JDS34" s="183"/>
      <c r="JDU34" s="183"/>
      <c r="JDW34" s="183"/>
      <c r="JDY34" s="183"/>
      <c r="JEA34" s="183"/>
      <c r="JEC34" s="183"/>
      <c r="JEE34" s="183"/>
      <c r="JEG34" s="183"/>
      <c r="JEI34" s="183"/>
      <c r="JEK34" s="183"/>
      <c r="JEM34" s="183"/>
      <c r="JEO34" s="183"/>
      <c r="JEQ34" s="183"/>
      <c r="JES34" s="183"/>
      <c r="JEU34" s="183"/>
      <c r="JEW34" s="183"/>
      <c r="JEY34" s="183"/>
      <c r="JFA34" s="183"/>
      <c r="JFC34" s="183"/>
      <c r="JFE34" s="183"/>
      <c r="JFG34" s="183"/>
      <c r="JFI34" s="183"/>
      <c r="JFK34" s="183"/>
      <c r="JFM34" s="183"/>
      <c r="JFO34" s="183"/>
      <c r="JFQ34" s="183"/>
      <c r="JFS34" s="183"/>
      <c r="JFU34" s="183"/>
      <c r="JFW34" s="183"/>
      <c r="JFY34" s="183"/>
      <c r="JGA34" s="183"/>
      <c r="JGC34" s="183"/>
      <c r="JGE34" s="183"/>
      <c r="JGG34" s="183"/>
      <c r="JGI34" s="183"/>
      <c r="JGK34" s="183"/>
      <c r="JGM34" s="183"/>
      <c r="JGO34" s="183"/>
      <c r="JGQ34" s="183"/>
      <c r="JGS34" s="183"/>
      <c r="JGU34" s="183"/>
      <c r="JGW34" s="183"/>
      <c r="JGY34" s="183"/>
      <c r="JHA34" s="183"/>
      <c r="JHC34" s="183"/>
      <c r="JHE34" s="183"/>
      <c r="JHG34" s="183"/>
      <c r="JHI34" s="183"/>
      <c r="JHK34" s="183"/>
      <c r="JHM34" s="183"/>
      <c r="JHO34" s="183"/>
      <c r="JHQ34" s="183"/>
      <c r="JHS34" s="183"/>
      <c r="JHU34" s="183"/>
      <c r="JHW34" s="183"/>
      <c r="JHY34" s="183"/>
      <c r="JIA34" s="183"/>
      <c r="JIC34" s="183"/>
      <c r="JIE34" s="183"/>
      <c r="JIG34" s="183"/>
      <c r="JII34" s="183"/>
      <c r="JIK34" s="183"/>
      <c r="JIM34" s="183"/>
      <c r="JIO34" s="183"/>
      <c r="JIQ34" s="183"/>
      <c r="JIS34" s="183"/>
      <c r="JIU34" s="183"/>
      <c r="JIW34" s="183"/>
      <c r="JIY34" s="183"/>
      <c r="JJA34" s="183"/>
      <c r="JJC34" s="183"/>
      <c r="JJE34" s="183"/>
      <c r="JJG34" s="183"/>
      <c r="JJI34" s="183"/>
      <c r="JJK34" s="183"/>
      <c r="JJM34" s="183"/>
      <c r="JJO34" s="183"/>
      <c r="JJQ34" s="183"/>
      <c r="JJS34" s="183"/>
      <c r="JJU34" s="183"/>
      <c r="JJW34" s="183"/>
      <c r="JJY34" s="183"/>
      <c r="JKA34" s="183"/>
      <c r="JKC34" s="183"/>
      <c r="JKE34" s="183"/>
      <c r="JKG34" s="183"/>
      <c r="JKI34" s="183"/>
      <c r="JKK34" s="183"/>
      <c r="JKM34" s="183"/>
      <c r="JKO34" s="183"/>
      <c r="JKQ34" s="183"/>
      <c r="JKS34" s="183"/>
      <c r="JKU34" s="183"/>
      <c r="JKW34" s="183"/>
      <c r="JKY34" s="183"/>
      <c r="JLA34" s="183"/>
      <c r="JLC34" s="183"/>
      <c r="JLE34" s="183"/>
      <c r="JLG34" s="183"/>
      <c r="JLI34" s="183"/>
      <c r="JLK34" s="183"/>
      <c r="JLM34" s="183"/>
      <c r="JLO34" s="183"/>
      <c r="JLQ34" s="183"/>
      <c r="JLS34" s="183"/>
      <c r="JLU34" s="183"/>
      <c r="JLW34" s="183"/>
      <c r="JLY34" s="183"/>
      <c r="JMA34" s="183"/>
      <c r="JMC34" s="183"/>
      <c r="JME34" s="183"/>
      <c r="JMG34" s="183"/>
      <c r="JMI34" s="183"/>
      <c r="JMK34" s="183"/>
      <c r="JMM34" s="183"/>
      <c r="JMO34" s="183"/>
      <c r="JMQ34" s="183"/>
      <c r="JMS34" s="183"/>
      <c r="JMU34" s="183"/>
      <c r="JMW34" s="183"/>
      <c r="JMY34" s="183"/>
      <c r="JNA34" s="183"/>
      <c r="JNC34" s="183"/>
      <c r="JNE34" s="183"/>
      <c r="JNG34" s="183"/>
      <c r="JNI34" s="183"/>
      <c r="JNK34" s="183"/>
      <c r="JNM34" s="183"/>
      <c r="JNO34" s="183"/>
      <c r="JNQ34" s="183"/>
      <c r="JNS34" s="183"/>
      <c r="JNU34" s="183"/>
      <c r="JNW34" s="183"/>
      <c r="JNY34" s="183"/>
      <c r="JOA34" s="183"/>
      <c r="JOC34" s="183"/>
      <c r="JOE34" s="183"/>
      <c r="JOG34" s="183"/>
      <c r="JOI34" s="183"/>
      <c r="JOK34" s="183"/>
      <c r="JOM34" s="183"/>
      <c r="JOO34" s="183"/>
      <c r="JOQ34" s="183"/>
      <c r="JOS34" s="183"/>
      <c r="JOU34" s="183"/>
      <c r="JOW34" s="183"/>
      <c r="JOY34" s="183"/>
      <c r="JPA34" s="183"/>
      <c r="JPC34" s="183"/>
      <c r="JPE34" s="183"/>
      <c r="JPG34" s="183"/>
      <c r="JPI34" s="183"/>
      <c r="JPK34" s="183"/>
      <c r="JPM34" s="183"/>
      <c r="JPO34" s="183"/>
      <c r="JPQ34" s="183"/>
      <c r="JPS34" s="183"/>
      <c r="JPU34" s="183"/>
      <c r="JPW34" s="183"/>
      <c r="JPY34" s="183"/>
      <c r="JQA34" s="183"/>
      <c r="JQC34" s="183"/>
      <c r="JQE34" s="183"/>
      <c r="JQG34" s="183"/>
      <c r="JQI34" s="183"/>
      <c r="JQK34" s="183"/>
      <c r="JQM34" s="183"/>
      <c r="JQO34" s="183"/>
      <c r="JQQ34" s="183"/>
      <c r="JQS34" s="183"/>
      <c r="JQU34" s="183"/>
      <c r="JQW34" s="183"/>
      <c r="JQY34" s="183"/>
      <c r="JRA34" s="183"/>
      <c r="JRC34" s="183"/>
      <c r="JRE34" s="183"/>
      <c r="JRG34" s="183"/>
      <c r="JRI34" s="183"/>
      <c r="JRK34" s="183"/>
      <c r="JRM34" s="183"/>
      <c r="JRO34" s="183"/>
      <c r="JRQ34" s="183"/>
      <c r="JRS34" s="183"/>
      <c r="JRU34" s="183"/>
      <c r="JRW34" s="183"/>
      <c r="JRY34" s="183"/>
      <c r="JSA34" s="183"/>
      <c r="JSC34" s="183"/>
      <c r="JSE34" s="183"/>
      <c r="JSG34" s="183"/>
      <c r="JSI34" s="183"/>
      <c r="JSK34" s="183"/>
      <c r="JSM34" s="183"/>
      <c r="JSO34" s="183"/>
      <c r="JSQ34" s="183"/>
      <c r="JSS34" s="183"/>
      <c r="JSU34" s="183"/>
      <c r="JSW34" s="183"/>
      <c r="JSY34" s="183"/>
      <c r="JTA34" s="183"/>
      <c r="JTC34" s="183"/>
      <c r="JTE34" s="183"/>
      <c r="JTG34" s="183"/>
      <c r="JTI34" s="183"/>
      <c r="JTK34" s="183"/>
      <c r="JTM34" s="183"/>
      <c r="JTO34" s="183"/>
      <c r="JTQ34" s="183"/>
      <c r="JTS34" s="183"/>
      <c r="JTU34" s="183"/>
      <c r="JTW34" s="183"/>
      <c r="JTY34" s="183"/>
      <c r="JUA34" s="183"/>
      <c r="JUC34" s="183"/>
      <c r="JUE34" s="183"/>
      <c r="JUG34" s="183"/>
      <c r="JUI34" s="183"/>
      <c r="JUK34" s="183"/>
      <c r="JUM34" s="183"/>
      <c r="JUO34" s="183"/>
      <c r="JUQ34" s="183"/>
      <c r="JUS34" s="183"/>
      <c r="JUU34" s="183"/>
      <c r="JUW34" s="183"/>
      <c r="JUY34" s="183"/>
      <c r="JVA34" s="183"/>
      <c r="JVC34" s="183"/>
      <c r="JVE34" s="183"/>
      <c r="JVG34" s="183"/>
      <c r="JVI34" s="183"/>
      <c r="JVK34" s="183"/>
      <c r="JVM34" s="183"/>
      <c r="JVO34" s="183"/>
      <c r="JVQ34" s="183"/>
      <c r="JVS34" s="183"/>
      <c r="JVU34" s="183"/>
      <c r="JVW34" s="183"/>
      <c r="JVY34" s="183"/>
      <c r="JWA34" s="183"/>
      <c r="JWC34" s="183"/>
      <c r="JWE34" s="183"/>
      <c r="JWG34" s="183"/>
      <c r="JWI34" s="183"/>
      <c r="JWK34" s="183"/>
      <c r="JWM34" s="183"/>
      <c r="JWO34" s="183"/>
      <c r="JWQ34" s="183"/>
      <c r="JWS34" s="183"/>
      <c r="JWU34" s="183"/>
      <c r="JWW34" s="183"/>
      <c r="JWY34" s="183"/>
      <c r="JXA34" s="183"/>
      <c r="JXC34" s="183"/>
      <c r="JXE34" s="183"/>
      <c r="JXG34" s="183"/>
      <c r="JXI34" s="183"/>
      <c r="JXK34" s="183"/>
      <c r="JXM34" s="183"/>
      <c r="JXO34" s="183"/>
      <c r="JXQ34" s="183"/>
      <c r="JXS34" s="183"/>
      <c r="JXU34" s="183"/>
      <c r="JXW34" s="183"/>
      <c r="JXY34" s="183"/>
      <c r="JYA34" s="183"/>
      <c r="JYC34" s="183"/>
      <c r="JYE34" s="183"/>
      <c r="JYG34" s="183"/>
      <c r="JYI34" s="183"/>
      <c r="JYK34" s="183"/>
      <c r="JYM34" s="183"/>
      <c r="JYO34" s="183"/>
      <c r="JYQ34" s="183"/>
      <c r="JYS34" s="183"/>
      <c r="JYU34" s="183"/>
      <c r="JYW34" s="183"/>
      <c r="JYY34" s="183"/>
      <c r="JZA34" s="183"/>
      <c r="JZC34" s="183"/>
      <c r="JZE34" s="183"/>
      <c r="JZG34" s="183"/>
      <c r="JZI34" s="183"/>
      <c r="JZK34" s="183"/>
      <c r="JZM34" s="183"/>
      <c r="JZO34" s="183"/>
      <c r="JZQ34" s="183"/>
      <c r="JZS34" s="183"/>
      <c r="JZU34" s="183"/>
      <c r="JZW34" s="183"/>
      <c r="JZY34" s="183"/>
      <c r="KAA34" s="183"/>
      <c r="KAC34" s="183"/>
      <c r="KAE34" s="183"/>
      <c r="KAG34" s="183"/>
      <c r="KAI34" s="183"/>
      <c r="KAK34" s="183"/>
      <c r="KAM34" s="183"/>
      <c r="KAO34" s="183"/>
      <c r="KAQ34" s="183"/>
      <c r="KAS34" s="183"/>
      <c r="KAU34" s="183"/>
      <c r="KAW34" s="183"/>
      <c r="KAY34" s="183"/>
      <c r="KBA34" s="183"/>
      <c r="KBC34" s="183"/>
      <c r="KBE34" s="183"/>
      <c r="KBG34" s="183"/>
      <c r="KBI34" s="183"/>
      <c r="KBK34" s="183"/>
      <c r="KBM34" s="183"/>
      <c r="KBO34" s="183"/>
      <c r="KBQ34" s="183"/>
      <c r="KBS34" s="183"/>
      <c r="KBU34" s="183"/>
      <c r="KBW34" s="183"/>
      <c r="KBY34" s="183"/>
      <c r="KCA34" s="183"/>
      <c r="KCC34" s="183"/>
      <c r="KCE34" s="183"/>
      <c r="KCG34" s="183"/>
      <c r="KCI34" s="183"/>
      <c r="KCK34" s="183"/>
      <c r="KCM34" s="183"/>
      <c r="KCO34" s="183"/>
      <c r="KCQ34" s="183"/>
      <c r="KCS34" s="183"/>
      <c r="KCU34" s="183"/>
      <c r="KCW34" s="183"/>
      <c r="KCY34" s="183"/>
      <c r="KDA34" s="183"/>
      <c r="KDC34" s="183"/>
      <c r="KDE34" s="183"/>
      <c r="KDG34" s="183"/>
      <c r="KDI34" s="183"/>
      <c r="KDK34" s="183"/>
      <c r="KDM34" s="183"/>
      <c r="KDO34" s="183"/>
      <c r="KDQ34" s="183"/>
      <c r="KDS34" s="183"/>
      <c r="KDU34" s="183"/>
      <c r="KDW34" s="183"/>
      <c r="KDY34" s="183"/>
      <c r="KEA34" s="183"/>
      <c r="KEC34" s="183"/>
      <c r="KEE34" s="183"/>
      <c r="KEG34" s="183"/>
      <c r="KEI34" s="183"/>
      <c r="KEK34" s="183"/>
      <c r="KEM34" s="183"/>
      <c r="KEO34" s="183"/>
      <c r="KEQ34" s="183"/>
      <c r="KES34" s="183"/>
      <c r="KEU34" s="183"/>
      <c r="KEW34" s="183"/>
      <c r="KEY34" s="183"/>
      <c r="KFA34" s="183"/>
      <c r="KFC34" s="183"/>
      <c r="KFE34" s="183"/>
      <c r="KFG34" s="183"/>
      <c r="KFI34" s="183"/>
      <c r="KFK34" s="183"/>
      <c r="KFM34" s="183"/>
      <c r="KFO34" s="183"/>
      <c r="KFQ34" s="183"/>
      <c r="KFS34" s="183"/>
      <c r="KFU34" s="183"/>
      <c r="KFW34" s="183"/>
      <c r="KFY34" s="183"/>
      <c r="KGA34" s="183"/>
      <c r="KGC34" s="183"/>
      <c r="KGE34" s="183"/>
      <c r="KGG34" s="183"/>
      <c r="KGI34" s="183"/>
      <c r="KGK34" s="183"/>
      <c r="KGM34" s="183"/>
      <c r="KGO34" s="183"/>
      <c r="KGQ34" s="183"/>
      <c r="KGS34" s="183"/>
      <c r="KGU34" s="183"/>
      <c r="KGW34" s="183"/>
      <c r="KGY34" s="183"/>
      <c r="KHA34" s="183"/>
      <c r="KHC34" s="183"/>
      <c r="KHE34" s="183"/>
      <c r="KHG34" s="183"/>
      <c r="KHI34" s="183"/>
      <c r="KHK34" s="183"/>
      <c r="KHM34" s="183"/>
      <c r="KHO34" s="183"/>
      <c r="KHQ34" s="183"/>
      <c r="KHS34" s="183"/>
      <c r="KHU34" s="183"/>
      <c r="KHW34" s="183"/>
      <c r="KHY34" s="183"/>
      <c r="KIA34" s="183"/>
      <c r="KIC34" s="183"/>
      <c r="KIE34" s="183"/>
      <c r="KIG34" s="183"/>
      <c r="KII34" s="183"/>
      <c r="KIK34" s="183"/>
      <c r="KIM34" s="183"/>
      <c r="KIO34" s="183"/>
      <c r="KIQ34" s="183"/>
      <c r="KIS34" s="183"/>
      <c r="KIU34" s="183"/>
      <c r="KIW34" s="183"/>
      <c r="KIY34" s="183"/>
      <c r="KJA34" s="183"/>
      <c r="KJC34" s="183"/>
      <c r="KJE34" s="183"/>
      <c r="KJG34" s="183"/>
      <c r="KJI34" s="183"/>
      <c r="KJK34" s="183"/>
      <c r="KJM34" s="183"/>
      <c r="KJO34" s="183"/>
      <c r="KJQ34" s="183"/>
      <c r="KJS34" s="183"/>
      <c r="KJU34" s="183"/>
      <c r="KJW34" s="183"/>
      <c r="KJY34" s="183"/>
      <c r="KKA34" s="183"/>
      <c r="KKC34" s="183"/>
      <c r="KKE34" s="183"/>
      <c r="KKG34" s="183"/>
      <c r="KKI34" s="183"/>
      <c r="KKK34" s="183"/>
      <c r="KKM34" s="183"/>
      <c r="KKO34" s="183"/>
      <c r="KKQ34" s="183"/>
      <c r="KKS34" s="183"/>
      <c r="KKU34" s="183"/>
      <c r="KKW34" s="183"/>
      <c r="KKY34" s="183"/>
      <c r="KLA34" s="183"/>
      <c r="KLC34" s="183"/>
      <c r="KLE34" s="183"/>
      <c r="KLG34" s="183"/>
      <c r="KLI34" s="183"/>
      <c r="KLK34" s="183"/>
      <c r="KLM34" s="183"/>
      <c r="KLO34" s="183"/>
      <c r="KLQ34" s="183"/>
      <c r="KLS34" s="183"/>
      <c r="KLU34" s="183"/>
      <c r="KLW34" s="183"/>
      <c r="KLY34" s="183"/>
      <c r="KMA34" s="183"/>
      <c r="KMC34" s="183"/>
      <c r="KME34" s="183"/>
      <c r="KMG34" s="183"/>
      <c r="KMI34" s="183"/>
      <c r="KMK34" s="183"/>
      <c r="KMM34" s="183"/>
      <c r="KMO34" s="183"/>
      <c r="KMQ34" s="183"/>
      <c r="KMS34" s="183"/>
      <c r="KMU34" s="183"/>
      <c r="KMW34" s="183"/>
      <c r="KMY34" s="183"/>
      <c r="KNA34" s="183"/>
      <c r="KNC34" s="183"/>
      <c r="KNE34" s="183"/>
      <c r="KNG34" s="183"/>
      <c r="KNI34" s="183"/>
      <c r="KNK34" s="183"/>
      <c r="KNM34" s="183"/>
      <c r="KNO34" s="183"/>
      <c r="KNQ34" s="183"/>
      <c r="KNS34" s="183"/>
      <c r="KNU34" s="183"/>
      <c r="KNW34" s="183"/>
      <c r="KNY34" s="183"/>
      <c r="KOA34" s="183"/>
      <c r="KOC34" s="183"/>
      <c r="KOE34" s="183"/>
      <c r="KOG34" s="183"/>
      <c r="KOI34" s="183"/>
      <c r="KOK34" s="183"/>
      <c r="KOM34" s="183"/>
      <c r="KOO34" s="183"/>
      <c r="KOQ34" s="183"/>
      <c r="KOS34" s="183"/>
      <c r="KOU34" s="183"/>
      <c r="KOW34" s="183"/>
      <c r="KOY34" s="183"/>
      <c r="KPA34" s="183"/>
      <c r="KPC34" s="183"/>
      <c r="KPE34" s="183"/>
      <c r="KPG34" s="183"/>
      <c r="KPI34" s="183"/>
      <c r="KPK34" s="183"/>
      <c r="KPM34" s="183"/>
      <c r="KPO34" s="183"/>
      <c r="KPQ34" s="183"/>
      <c r="KPS34" s="183"/>
      <c r="KPU34" s="183"/>
      <c r="KPW34" s="183"/>
      <c r="KPY34" s="183"/>
      <c r="KQA34" s="183"/>
      <c r="KQC34" s="183"/>
      <c r="KQE34" s="183"/>
      <c r="KQG34" s="183"/>
      <c r="KQI34" s="183"/>
      <c r="KQK34" s="183"/>
      <c r="KQM34" s="183"/>
      <c r="KQO34" s="183"/>
      <c r="KQQ34" s="183"/>
      <c r="KQS34" s="183"/>
      <c r="KQU34" s="183"/>
      <c r="KQW34" s="183"/>
      <c r="KQY34" s="183"/>
      <c r="KRA34" s="183"/>
      <c r="KRC34" s="183"/>
      <c r="KRE34" s="183"/>
      <c r="KRG34" s="183"/>
      <c r="KRI34" s="183"/>
      <c r="KRK34" s="183"/>
      <c r="KRM34" s="183"/>
      <c r="KRO34" s="183"/>
      <c r="KRQ34" s="183"/>
      <c r="KRS34" s="183"/>
      <c r="KRU34" s="183"/>
      <c r="KRW34" s="183"/>
      <c r="KRY34" s="183"/>
      <c r="KSA34" s="183"/>
      <c r="KSC34" s="183"/>
      <c r="KSE34" s="183"/>
      <c r="KSG34" s="183"/>
      <c r="KSI34" s="183"/>
      <c r="KSK34" s="183"/>
      <c r="KSM34" s="183"/>
      <c r="KSO34" s="183"/>
      <c r="KSQ34" s="183"/>
      <c r="KSS34" s="183"/>
      <c r="KSU34" s="183"/>
      <c r="KSW34" s="183"/>
      <c r="KSY34" s="183"/>
      <c r="KTA34" s="183"/>
      <c r="KTC34" s="183"/>
      <c r="KTE34" s="183"/>
      <c r="KTG34" s="183"/>
      <c r="KTI34" s="183"/>
      <c r="KTK34" s="183"/>
      <c r="KTM34" s="183"/>
      <c r="KTO34" s="183"/>
      <c r="KTQ34" s="183"/>
      <c r="KTS34" s="183"/>
      <c r="KTU34" s="183"/>
      <c r="KTW34" s="183"/>
      <c r="KTY34" s="183"/>
      <c r="KUA34" s="183"/>
      <c r="KUC34" s="183"/>
      <c r="KUE34" s="183"/>
      <c r="KUG34" s="183"/>
      <c r="KUI34" s="183"/>
      <c r="KUK34" s="183"/>
      <c r="KUM34" s="183"/>
      <c r="KUO34" s="183"/>
      <c r="KUQ34" s="183"/>
      <c r="KUS34" s="183"/>
      <c r="KUU34" s="183"/>
      <c r="KUW34" s="183"/>
      <c r="KUY34" s="183"/>
      <c r="KVA34" s="183"/>
      <c r="KVC34" s="183"/>
      <c r="KVE34" s="183"/>
      <c r="KVG34" s="183"/>
      <c r="KVI34" s="183"/>
      <c r="KVK34" s="183"/>
      <c r="KVM34" s="183"/>
      <c r="KVO34" s="183"/>
      <c r="KVQ34" s="183"/>
      <c r="KVS34" s="183"/>
      <c r="KVU34" s="183"/>
      <c r="KVW34" s="183"/>
      <c r="KVY34" s="183"/>
      <c r="KWA34" s="183"/>
      <c r="KWC34" s="183"/>
      <c r="KWE34" s="183"/>
      <c r="KWG34" s="183"/>
      <c r="KWI34" s="183"/>
      <c r="KWK34" s="183"/>
      <c r="KWM34" s="183"/>
      <c r="KWO34" s="183"/>
      <c r="KWQ34" s="183"/>
      <c r="KWS34" s="183"/>
      <c r="KWU34" s="183"/>
      <c r="KWW34" s="183"/>
      <c r="KWY34" s="183"/>
      <c r="KXA34" s="183"/>
      <c r="KXC34" s="183"/>
      <c r="KXE34" s="183"/>
      <c r="KXG34" s="183"/>
      <c r="KXI34" s="183"/>
      <c r="KXK34" s="183"/>
      <c r="KXM34" s="183"/>
      <c r="KXO34" s="183"/>
      <c r="KXQ34" s="183"/>
      <c r="KXS34" s="183"/>
      <c r="KXU34" s="183"/>
      <c r="KXW34" s="183"/>
      <c r="KXY34" s="183"/>
      <c r="KYA34" s="183"/>
      <c r="KYC34" s="183"/>
      <c r="KYE34" s="183"/>
      <c r="KYG34" s="183"/>
      <c r="KYI34" s="183"/>
      <c r="KYK34" s="183"/>
      <c r="KYM34" s="183"/>
      <c r="KYO34" s="183"/>
      <c r="KYQ34" s="183"/>
      <c r="KYS34" s="183"/>
      <c r="KYU34" s="183"/>
      <c r="KYW34" s="183"/>
      <c r="KYY34" s="183"/>
      <c r="KZA34" s="183"/>
      <c r="KZC34" s="183"/>
      <c r="KZE34" s="183"/>
      <c r="KZG34" s="183"/>
      <c r="KZI34" s="183"/>
      <c r="KZK34" s="183"/>
      <c r="KZM34" s="183"/>
      <c r="KZO34" s="183"/>
      <c r="KZQ34" s="183"/>
      <c r="KZS34" s="183"/>
      <c r="KZU34" s="183"/>
      <c r="KZW34" s="183"/>
      <c r="KZY34" s="183"/>
      <c r="LAA34" s="183"/>
      <c r="LAC34" s="183"/>
      <c r="LAE34" s="183"/>
      <c r="LAG34" s="183"/>
      <c r="LAI34" s="183"/>
      <c r="LAK34" s="183"/>
      <c r="LAM34" s="183"/>
      <c r="LAO34" s="183"/>
      <c r="LAQ34" s="183"/>
      <c r="LAS34" s="183"/>
      <c r="LAU34" s="183"/>
      <c r="LAW34" s="183"/>
      <c r="LAY34" s="183"/>
      <c r="LBA34" s="183"/>
      <c r="LBC34" s="183"/>
      <c r="LBE34" s="183"/>
      <c r="LBG34" s="183"/>
      <c r="LBI34" s="183"/>
      <c r="LBK34" s="183"/>
      <c r="LBM34" s="183"/>
      <c r="LBO34" s="183"/>
      <c r="LBQ34" s="183"/>
      <c r="LBS34" s="183"/>
      <c r="LBU34" s="183"/>
      <c r="LBW34" s="183"/>
      <c r="LBY34" s="183"/>
      <c r="LCA34" s="183"/>
      <c r="LCC34" s="183"/>
      <c r="LCE34" s="183"/>
      <c r="LCG34" s="183"/>
      <c r="LCI34" s="183"/>
      <c r="LCK34" s="183"/>
      <c r="LCM34" s="183"/>
      <c r="LCO34" s="183"/>
      <c r="LCQ34" s="183"/>
      <c r="LCS34" s="183"/>
      <c r="LCU34" s="183"/>
      <c r="LCW34" s="183"/>
      <c r="LCY34" s="183"/>
      <c r="LDA34" s="183"/>
      <c r="LDC34" s="183"/>
      <c r="LDE34" s="183"/>
      <c r="LDG34" s="183"/>
      <c r="LDI34" s="183"/>
      <c r="LDK34" s="183"/>
      <c r="LDM34" s="183"/>
      <c r="LDO34" s="183"/>
      <c r="LDQ34" s="183"/>
      <c r="LDS34" s="183"/>
      <c r="LDU34" s="183"/>
      <c r="LDW34" s="183"/>
      <c r="LDY34" s="183"/>
      <c r="LEA34" s="183"/>
      <c r="LEC34" s="183"/>
      <c r="LEE34" s="183"/>
      <c r="LEG34" s="183"/>
      <c r="LEI34" s="183"/>
      <c r="LEK34" s="183"/>
      <c r="LEM34" s="183"/>
      <c r="LEO34" s="183"/>
      <c r="LEQ34" s="183"/>
      <c r="LES34" s="183"/>
      <c r="LEU34" s="183"/>
      <c r="LEW34" s="183"/>
      <c r="LEY34" s="183"/>
      <c r="LFA34" s="183"/>
      <c r="LFC34" s="183"/>
      <c r="LFE34" s="183"/>
      <c r="LFG34" s="183"/>
      <c r="LFI34" s="183"/>
      <c r="LFK34" s="183"/>
      <c r="LFM34" s="183"/>
      <c r="LFO34" s="183"/>
      <c r="LFQ34" s="183"/>
      <c r="LFS34" s="183"/>
      <c r="LFU34" s="183"/>
      <c r="LFW34" s="183"/>
      <c r="LFY34" s="183"/>
      <c r="LGA34" s="183"/>
      <c r="LGC34" s="183"/>
      <c r="LGE34" s="183"/>
      <c r="LGG34" s="183"/>
      <c r="LGI34" s="183"/>
      <c r="LGK34" s="183"/>
      <c r="LGM34" s="183"/>
      <c r="LGO34" s="183"/>
      <c r="LGQ34" s="183"/>
      <c r="LGS34" s="183"/>
      <c r="LGU34" s="183"/>
      <c r="LGW34" s="183"/>
      <c r="LGY34" s="183"/>
      <c r="LHA34" s="183"/>
      <c r="LHC34" s="183"/>
      <c r="LHE34" s="183"/>
      <c r="LHG34" s="183"/>
      <c r="LHI34" s="183"/>
      <c r="LHK34" s="183"/>
      <c r="LHM34" s="183"/>
      <c r="LHO34" s="183"/>
      <c r="LHQ34" s="183"/>
      <c r="LHS34" s="183"/>
      <c r="LHU34" s="183"/>
      <c r="LHW34" s="183"/>
      <c r="LHY34" s="183"/>
      <c r="LIA34" s="183"/>
      <c r="LIC34" s="183"/>
      <c r="LIE34" s="183"/>
      <c r="LIG34" s="183"/>
      <c r="LII34" s="183"/>
      <c r="LIK34" s="183"/>
      <c r="LIM34" s="183"/>
      <c r="LIO34" s="183"/>
      <c r="LIQ34" s="183"/>
      <c r="LIS34" s="183"/>
      <c r="LIU34" s="183"/>
      <c r="LIW34" s="183"/>
      <c r="LIY34" s="183"/>
      <c r="LJA34" s="183"/>
      <c r="LJC34" s="183"/>
      <c r="LJE34" s="183"/>
      <c r="LJG34" s="183"/>
      <c r="LJI34" s="183"/>
      <c r="LJK34" s="183"/>
      <c r="LJM34" s="183"/>
      <c r="LJO34" s="183"/>
      <c r="LJQ34" s="183"/>
      <c r="LJS34" s="183"/>
      <c r="LJU34" s="183"/>
      <c r="LJW34" s="183"/>
      <c r="LJY34" s="183"/>
      <c r="LKA34" s="183"/>
      <c r="LKC34" s="183"/>
      <c r="LKE34" s="183"/>
      <c r="LKG34" s="183"/>
      <c r="LKI34" s="183"/>
      <c r="LKK34" s="183"/>
      <c r="LKM34" s="183"/>
      <c r="LKO34" s="183"/>
      <c r="LKQ34" s="183"/>
      <c r="LKS34" s="183"/>
      <c r="LKU34" s="183"/>
      <c r="LKW34" s="183"/>
      <c r="LKY34" s="183"/>
      <c r="LLA34" s="183"/>
      <c r="LLC34" s="183"/>
      <c r="LLE34" s="183"/>
      <c r="LLG34" s="183"/>
      <c r="LLI34" s="183"/>
      <c r="LLK34" s="183"/>
      <c r="LLM34" s="183"/>
      <c r="LLO34" s="183"/>
      <c r="LLQ34" s="183"/>
      <c r="LLS34" s="183"/>
      <c r="LLU34" s="183"/>
      <c r="LLW34" s="183"/>
      <c r="LLY34" s="183"/>
      <c r="LMA34" s="183"/>
      <c r="LMC34" s="183"/>
      <c r="LME34" s="183"/>
      <c r="LMG34" s="183"/>
      <c r="LMI34" s="183"/>
      <c r="LMK34" s="183"/>
      <c r="LMM34" s="183"/>
      <c r="LMO34" s="183"/>
      <c r="LMQ34" s="183"/>
      <c r="LMS34" s="183"/>
      <c r="LMU34" s="183"/>
      <c r="LMW34" s="183"/>
      <c r="LMY34" s="183"/>
      <c r="LNA34" s="183"/>
      <c r="LNC34" s="183"/>
      <c r="LNE34" s="183"/>
      <c r="LNG34" s="183"/>
      <c r="LNI34" s="183"/>
      <c r="LNK34" s="183"/>
      <c r="LNM34" s="183"/>
      <c r="LNO34" s="183"/>
      <c r="LNQ34" s="183"/>
      <c r="LNS34" s="183"/>
      <c r="LNU34" s="183"/>
      <c r="LNW34" s="183"/>
      <c r="LNY34" s="183"/>
      <c r="LOA34" s="183"/>
      <c r="LOC34" s="183"/>
      <c r="LOE34" s="183"/>
      <c r="LOG34" s="183"/>
      <c r="LOI34" s="183"/>
      <c r="LOK34" s="183"/>
      <c r="LOM34" s="183"/>
      <c r="LOO34" s="183"/>
      <c r="LOQ34" s="183"/>
      <c r="LOS34" s="183"/>
      <c r="LOU34" s="183"/>
      <c r="LOW34" s="183"/>
      <c r="LOY34" s="183"/>
      <c r="LPA34" s="183"/>
      <c r="LPC34" s="183"/>
      <c r="LPE34" s="183"/>
      <c r="LPG34" s="183"/>
      <c r="LPI34" s="183"/>
      <c r="LPK34" s="183"/>
      <c r="LPM34" s="183"/>
      <c r="LPO34" s="183"/>
      <c r="LPQ34" s="183"/>
      <c r="LPS34" s="183"/>
      <c r="LPU34" s="183"/>
      <c r="LPW34" s="183"/>
      <c r="LPY34" s="183"/>
      <c r="LQA34" s="183"/>
      <c r="LQC34" s="183"/>
      <c r="LQE34" s="183"/>
      <c r="LQG34" s="183"/>
      <c r="LQI34" s="183"/>
      <c r="LQK34" s="183"/>
      <c r="LQM34" s="183"/>
      <c r="LQO34" s="183"/>
      <c r="LQQ34" s="183"/>
      <c r="LQS34" s="183"/>
      <c r="LQU34" s="183"/>
      <c r="LQW34" s="183"/>
      <c r="LQY34" s="183"/>
      <c r="LRA34" s="183"/>
      <c r="LRC34" s="183"/>
      <c r="LRE34" s="183"/>
      <c r="LRG34" s="183"/>
      <c r="LRI34" s="183"/>
      <c r="LRK34" s="183"/>
      <c r="LRM34" s="183"/>
      <c r="LRO34" s="183"/>
      <c r="LRQ34" s="183"/>
      <c r="LRS34" s="183"/>
      <c r="LRU34" s="183"/>
      <c r="LRW34" s="183"/>
      <c r="LRY34" s="183"/>
      <c r="LSA34" s="183"/>
      <c r="LSC34" s="183"/>
      <c r="LSE34" s="183"/>
      <c r="LSG34" s="183"/>
      <c r="LSI34" s="183"/>
      <c r="LSK34" s="183"/>
      <c r="LSM34" s="183"/>
      <c r="LSO34" s="183"/>
      <c r="LSQ34" s="183"/>
      <c r="LSS34" s="183"/>
      <c r="LSU34" s="183"/>
      <c r="LSW34" s="183"/>
      <c r="LSY34" s="183"/>
      <c r="LTA34" s="183"/>
      <c r="LTC34" s="183"/>
      <c r="LTE34" s="183"/>
      <c r="LTG34" s="183"/>
      <c r="LTI34" s="183"/>
      <c r="LTK34" s="183"/>
      <c r="LTM34" s="183"/>
      <c r="LTO34" s="183"/>
      <c r="LTQ34" s="183"/>
      <c r="LTS34" s="183"/>
      <c r="LTU34" s="183"/>
      <c r="LTW34" s="183"/>
      <c r="LTY34" s="183"/>
      <c r="LUA34" s="183"/>
      <c r="LUC34" s="183"/>
      <c r="LUE34" s="183"/>
      <c r="LUG34" s="183"/>
      <c r="LUI34" s="183"/>
      <c r="LUK34" s="183"/>
      <c r="LUM34" s="183"/>
      <c r="LUO34" s="183"/>
      <c r="LUQ34" s="183"/>
      <c r="LUS34" s="183"/>
      <c r="LUU34" s="183"/>
      <c r="LUW34" s="183"/>
      <c r="LUY34" s="183"/>
      <c r="LVA34" s="183"/>
      <c r="LVC34" s="183"/>
      <c r="LVE34" s="183"/>
      <c r="LVG34" s="183"/>
      <c r="LVI34" s="183"/>
      <c r="LVK34" s="183"/>
      <c r="LVM34" s="183"/>
      <c r="LVO34" s="183"/>
      <c r="LVQ34" s="183"/>
      <c r="LVS34" s="183"/>
      <c r="LVU34" s="183"/>
      <c r="LVW34" s="183"/>
      <c r="LVY34" s="183"/>
      <c r="LWA34" s="183"/>
      <c r="LWC34" s="183"/>
      <c r="LWE34" s="183"/>
      <c r="LWG34" s="183"/>
      <c r="LWI34" s="183"/>
      <c r="LWK34" s="183"/>
      <c r="LWM34" s="183"/>
      <c r="LWO34" s="183"/>
      <c r="LWQ34" s="183"/>
      <c r="LWS34" s="183"/>
      <c r="LWU34" s="183"/>
      <c r="LWW34" s="183"/>
      <c r="LWY34" s="183"/>
      <c r="LXA34" s="183"/>
      <c r="LXC34" s="183"/>
      <c r="LXE34" s="183"/>
      <c r="LXG34" s="183"/>
      <c r="LXI34" s="183"/>
      <c r="LXK34" s="183"/>
      <c r="LXM34" s="183"/>
      <c r="LXO34" s="183"/>
      <c r="LXQ34" s="183"/>
      <c r="LXS34" s="183"/>
      <c r="LXU34" s="183"/>
      <c r="LXW34" s="183"/>
      <c r="LXY34" s="183"/>
      <c r="LYA34" s="183"/>
      <c r="LYC34" s="183"/>
      <c r="LYE34" s="183"/>
      <c r="LYG34" s="183"/>
      <c r="LYI34" s="183"/>
      <c r="LYK34" s="183"/>
      <c r="LYM34" s="183"/>
      <c r="LYO34" s="183"/>
      <c r="LYQ34" s="183"/>
      <c r="LYS34" s="183"/>
      <c r="LYU34" s="183"/>
      <c r="LYW34" s="183"/>
      <c r="LYY34" s="183"/>
      <c r="LZA34" s="183"/>
      <c r="LZC34" s="183"/>
      <c r="LZE34" s="183"/>
      <c r="LZG34" s="183"/>
      <c r="LZI34" s="183"/>
      <c r="LZK34" s="183"/>
      <c r="LZM34" s="183"/>
      <c r="LZO34" s="183"/>
      <c r="LZQ34" s="183"/>
      <c r="LZS34" s="183"/>
      <c r="LZU34" s="183"/>
      <c r="LZW34" s="183"/>
      <c r="LZY34" s="183"/>
      <c r="MAA34" s="183"/>
      <c r="MAC34" s="183"/>
      <c r="MAE34" s="183"/>
      <c r="MAG34" s="183"/>
      <c r="MAI34" s="183"/>
      <c r="MAK34" s="183"/>
      <c r="MAM34" s="183"/>
      <c r="MAO34" s="183"/>
      <c r="MAQ34" s="183"/>
      <c r="MAS34" s="183"/>
      <c r="MAU34" s="183"/>
      <c r="MAW34" s="183"/>
      <c r="MAY34" s="183"/>
      <c r="MBA34" s="183"/>
      <c r="MBC34" s="183"/>
      <c r="MBE34" s="183"/>
      <c r="MBG34" s="183"/>
      <c r="MBI34" s="183"/>
      <c r="MBK34" s="183"/>
      <c r="MBM34" s="183"/>
      <c r="MBO34" s="183"/>
      <c r="MBQ34" s="183"/>
      <c r="MBS34" s="183"/>
      <c r="MBU34" s="183"/>
      <c r="MBW34" s="183"/>
      <c r="MBY34" s="183"/>
      <c r="MCA34" s="183"/>
      <c r="MCC34" s="183"/>
      <c r="MCE34" s="183"/>
      <c r="MCG34" s="183"/>
      <c r="MCI34" s="183"/>
      <c r="MCK34" s="183"/>
      <c r="MCM34" s="183"/>
      <c r="MCO34" s="183"/>
      <c r="MCQ34" s="183"/>
      <c r="MCS34" s="183"/>
      <c r="MCU34" s="183"/>
      <c r="MCW34" s="183"/>
      <c r="MCY34" s="183"/>
      <c r="MDA34" s="183"/>
      <c r="MDC34" s="183"/>
      <c r="MDE34" s="183"/>
      <c r="MDG34" s="183"/>
      <c r="MDI34" s="183"/>
      <c r="MDK34" s="183"/>
      <c r="MDM34" s="183"/>
      <c r="MDO34" s="183"/>
      <c r="MDQ34" s="183"/>
      <c r="MDS34" s="183"/>
      <c r="MDU34" s="183"/>
      <c r="MDW34" s="183"/>
      <c r="MDY34" s="183"/>
      <c r="MEA34" s="183"/>
      <c r="MEC34" s="183"/>
      <c r="MEE34" s="183"/>
      <c r="MEG34" s="183"/>
      <c r="MEI34" s="183"/>
      <c r="MEK34" s="183"/>
      <c r="MEM34" s="183"/>
      <c r="MEO34" s="183"/>
      <c r="MEQ34" s="183"/>
      <c r="MES34" s="183"/>
      <c r="MEU34" s="183"/>
      <c r="MEW34" s="183"/>
      <c r="MEY34" s="183"/>
      <c r="MFA34" s="183"/>
      <c r="MFC34" s="183"/>
      <c r="MFE34" s="183"/>
      <c r="MFG34" s="183"/>
      <c r="MFI34" s="183"/>
      <c r="MFK34" s="183"/>
      <c r="MFM34" s="183"/>
      <c r="MFO34" s="183"/>
      <c r="MFQ34" s="183"/>
      <c r="MFS34" s="183"/>
      <c r="MFU34" s="183"/>
      <c r="MFW34" s="183"/>
      <c r="MFY34" s="183"/>
      <c r="MGA34" s="183"/>
      <c r="MGC34" s="183"/>
      <c r="MGE34" s="183"/>
      <c r="MGG34" s="183"/>
      <c r="MGI34" s="183"/>
      <c r="MGK34" s="183"/>
      <c r="MGM34" s="183"/>
      <c r="MGO34" s="183"/>
      <c r="MGQ34" s="183"/>
      <c r="MGS34" s="183"/>
      <c r="MGU34" s="183"/>
      <c r="MGW34" s="183"/>
      <c r="MGY34" s="183"/>
      <c r="MHA34" s="183"/>
      <c r="MHC34" s="183"/>
      <c r="MHE34" s="183"/>
      <c r="MHG34" s="183"/>
      <c r="MHI34" s="183"/>
      <c r="MHK34" s="183"/>
      <c r="MHM34" s="183"/>
      <c r="MHO34" s="183"/>
      <c r="MHQ34" s="183"/>
      <c r="MHS34" s="183"/>
      <c r="MHU34" s="183"/>
      <c r="MHW34" s="183"/>
      <c r="MHY34" s="183"/>
      <c r="MIA34" s="183"/>
      <c r="MIC34" s="183"/>
      <c r="MIE34" s="183"/>
      <c r="MIG34" s="183"/>
      <c r="MII34" s="183"/>
      <c r="MIK34" s="183"/>
      <c r="MIM34" s="183"/>
      <c r="MIO34" s="183"/>
      <c r="MIQ34" s="183"/>
      <c r="MIS34" s="183"/>
      <c r="MIU34" s="183"/>
      <c r="MIW34" s="183"/>
      <c r="MIY34" s="183"/>
      <c r="MJA34" s="183"/>
      <c r="MJC34" s="183"/>
      <c r="MJE34" s="183"/>
      <c r="MJG34" s="183"/>
      <c r="MJI34" s="183"/>
      <c r="MJK34" s="183"/>
      <c r="MJM34" s="183"/>
      <c r="MJO34" s="183"/>
      <c r="MJQ34" s="183"/>
      <c r="MJS34" s="183"/>
      <c r="MJU34" s="183"/>
      <c r="MJW34" s="183"/>
      <c r="MJY34" s="183"/>
      <c r="MKA34" s="183"/>
      <c r="MKC34" s="183"/>
      <c r="MKE34" s="183"/>
      <c r="MKG34" s="183"/>
      <c r="MKI34" s="183"/>
      <c r="MKK34" s="183"/>
      <c r="MKM34" s="183"/>
      <c r="MKO34" s="183"/>
      <c r="MKQ34" s="183"/>
      <c r="MKS34" s="183"/>
      <c r="MKU34" s="183"/>
      <c r="MKW34" s="183"/>
      <c r="MKY34" s="183"/>
      <c r="MLA34" s="183"/>
      <c r="MLC34" s="183"/>
      <c r="MLE34" s="183"/>
      <c r="MLG34" s="183"/>
      <c r="MLI34" s="183"/>
      <c r="MLK34" s="183"/>
      <c r="MLM34" s="183"/>
      <c r="MLO34" s="183"/>
      <c r="MLQ34" s="183"/>
      <c r="MLS34" s="183"/>
      <c r="MLU34" s="183"/>
      <c r="MLW34" s="183"/>
      <c r="MLY34" s="183"/>
      <c r="MMA34" s="183"/>
      <c r="MMC34" s="183"/>
      <c r="MME34" s="183"/>
      <c r="MMG34" s="183"/>
      <c r="MMI34" s="183"/>
      <c r="MMK34" s="183"/>
      <c r="MMM34" s="183"/>
      <c r="MMO34" s="183"/>
      <c r="MMQ34" s="183"/>
      <c r="MMS34" s="183"/>
      <c r="MMU34" s="183"/>
      <c r="MMW34" s="183"/>
      <c r="MMY34" s="183"/>
      <c r="MNA34" s="183"/>
      <c r="MNC34" s="183"/>
      <c r="MNE34" s="183"/>
      <c r="MNG34" s="183"/>
      <c r="MNI34" s="183"/>
      <c r="MNK34" s="183"/>
      <c r="MNM34" s="183"/>
      <c r="MNO34" s="183"/>
      <c r="MNQ34" s="183"/>
      <c r="MNS34" s="183"/>
      <c r="MNU34" s="183"/>
      <c r="MNW34" s="183"/>
      <c r="MNY34" s="183"/>
      <c r="MOA34" s="183"/>
      <c r="MOC34" s="183"/>
      <c r="MOE34" s="183"/>
      <c r="MOG34" s="183"/>
      <c r="MOI34" s="183"/>
      <c r="MOK34" s="183"/>
      <c r="MOM34" s="183"/>
      <c r="MOO34" s="183"/>
      <c r="MOQ34" s="183"/>
      <c r="MOS34" s="183"/>
      <c r="MOU34" s="183"/>
      <c r="MOW34" s="183"/>
      <c r="MOY34" s="183"/>
      <c r="MPA34" s="183"/>
      <c r="MPC34" s="183"/>
      <c r="MPE34" s="183"/>
      <c r="MPG34" s="183"/>
      <c r="MPI34" s="183"/>
      <c r="MPK34" s="183"/>
      <c r="MPM34" s="183"/>
      <c r="MPO34" s="183"/>
      <c r="MPQ34" s="183"/>
      <c r="MPS34" s="183"/>
      <c r="MPU34" s="183"/>
      <c r="MPW34" s="183"/>
      <c r="MPY34" s="183"/>
      <c r="MQA34" s="183"/>
      <c r="MQC34" s="183"/>
      <c r="MQE34" s="183"/>
      <c r="MQG34" s="183"/>
      <c r="MQI34" s="183"/>
      <c r="MQK34" s="183"/>
      <c r="MQM34" s="183"/>
      <c r="MQO34" s="183"/>
      <c r="MQQ34" s="183"/>
      <c r="MQS34" s="183"/>
      <c r="MQU34" s="183"/>
      <c r="MQW34" s="183"/>
      <c r="MQY34" s="183"/>
      <c r="MRA34" s="183"/>
      <c r="MRC34" s="183"/>
      <c r="MRE34" s="183"/>
      <c r="MRG34" s="183"/>
      <c r="MRI34" s="183"/>
      <c r="MRK34" s="183"/>
      <c r="MRM34" s="183"/>
      <c r="MRO34" s="183"/>
      <c r="MRQ34" s="183"/>
      <c r="MRS34" s="183"/>
      <c r="MRU34" s="183"/>
      <c r="MRW34" s="183"/>
      <c r="MRY34" s="183"/>
      <c r="MSA34" s="183"/>
      <c r="MSC34" s="183"/>
      <c r="MSE34" s="183"/>
      <c r="MSG34" s="183"/>
      <c r="MSI34" s="183"/>
      <c r="MSK34" s="183"/>
      <c r="MSM34" s="183"/>
      <c r="MSO34" s="183"/>
      <c r="MSQ34" s="183"/>
      <c r="MSS34" s="183"/>
      <c r="MSU34" s="183"/>
      <c r="MSW34" s="183"/>
      <c r="MSY34" s="183"/>
      <c r="MTA34" s="183"/>
      <c r="MTC34" s="183"/>
      <c r="MTE34" s="183"/>
      <c r="MTG34" s="183"/>
      <c r="MTI34" s="183"/>
      <c r="MTK34" s="183"/>
      <c r="MTM34" s="183"/>
      <c r="MTO34" s="183"/>
      <c r="MTQ34" s="183"/>
      <c r="MTS34" s="183"/>
      <c r="MTU34" s="183"/>
      <c r="MTW34" s="183"/>
      <c r="MTY34" s="183"/>
      <c r="MUA34" s="183"/>
      <c r="MUC34" s="183"/>
      <c r="MUE34" s="183"/>
      <c r="MUG34" s="183"/>
      <c r="MUI34" s="183"/>
      <c r="MUK34" s="183"/>
      <c r="MUM34" s="183"/>
      <c r="MUO34" s="183"/>
      <c r="MUQ34" s="183"/>
      <c r="MUS34" s="183"/>
      <c r="MUU34" s="183"/>
      <c r="MUW34" s="183"/>
      <c r="MUY34" s="183"/>
      <c r="MVA34" s="183"/>
      <c r="MVC34" s="183"/>
      <c r="MVE34" s="183"/>
      <c r="MVG34" s="183"/>
      <c r="MVI34" s="183"/>
      <c r="MVK34" s="183"/>
      <c r="MVM34" s="183"/>
      <c r="MVO34" s="183"/>
      <c r="MVQ34" s="183"/>
      <c r="MVS34" s="183"/>
      <c r="MVU34" s="183"/>
      <c r="MVW34" s="183"/>
      <c r="MVY34" s="183"/>
      <c r="MWA34" s="183"/>
      <c r="MWC34" s="183"/>
      <c r="MWE34" s="183"/>
      <c r="MWG34" s="183"/>
      <c r="MWI34" s="183"/>
      <c r="MWK34" s="183"/>
      <c r="MWM34" s="183"/>
      <c r="MWO34" s="183"/>
      <c r="MWQ34" s="183"/>
      <c r="MWS34" s="183"/>
      <c r="MWU34" s="183"/>
      <c r="MWW34" s="183"/>
      <c r="MWY34" s="183"/>
      <c r="MXA34" s="183"/>
      <c r="MXC34" s="183"/>
      <c r="MXE34" s="183"/>
      <c r="MXG34" s="183"/>
      <c r="MXI34" s="183"/>
      <c r="MXK34" s="183"/>
      <c r="MXM34" s="183"/>
      <c r="MXO34" s="183"/>
      <c r="MXQ34" s="183"/>
      <c r="MXS34" s="183"/>
      <c r="MXU34" s="183"/>
      <c r="MXW34" s="183"/>
      <c r="MXY34" s="183"/>
      <c r="MYA34" s="183"/>
      <c r="MYC34" s="183"/>
      <c r="MYE34" s="183"/>
      <c r="MYG34" s="183"/>
      <c r="MYI34" s="183"/>
      <c r="MYK34" s="183"/>
      <c r="MYM34" s="183"/>
      <c r="MYO34" s="183"/>
      <c r="MYQ34" s="183"/>
      <c r="MYS34" s="183"/>
      <c r="MYU34" s="183"/>
      <c r="MYW34" s="183"/>
      <c r="MYY34" s="183"/>
      <c r="MZA34" s="183"/>
      <c r="MZC34" s="183"/>
      <c r="MZE34" s="183"/>
      <c r="MZG34" s="183"/>
      <c r="MZI34" s="183"/>
      <c r="MZK34" s="183"/>
      <c r="MZM34" s="183"/>
      <c r="MZO34" s="183"/>
      <c r="MZQ34" s="183"/>
      <c r="MZS34" s="183"/>
      <c r="MZU34" s="183"/>
      <c r="MZW34" s="183"/>
      <c r="MZY34" s="183"/>
      <c r="NAA34" s="183"/>
      <c r="NAC34" s="183"/>
      <c r="NAE34" s="183"/>
      <c r="NAG34" s="183"/>
      <c r="NAI34" s="183"/>
      <c r="NAK34" s="183"/>
      <c r="NAM34" s="183"/>
      <c r="NAO34" s="183"/>
      <c r="NAQ34" s="183"/>
      <c r="NAS34" s="183"/>
      <c r="NAU34" s="183"/>
      <c r="NAW34" s="183"/>
      <c r="NAY34" s="183"/>
      <c r="NBA34" s="183"/>
      <c r="NBC34" s="183"/>
      <c r="NBE34" s="183"/>
      <c r="NBG34" s="183"/>
      <c r="NBI34" s="183"/>
      <c r="NBK34" s="183"/>
      <c r="NBM34" s="183"/>
      <c r="NBO34" s="183"/>
      <c r="NBQ34" s="183"/>
      <c r="NBS34" s="183"/>
      <c r="NBU34" s="183"/>
      <c r="NBW34" s="183"/>
      <c r="NBY34" s="183"/>
      <c r="NCA34" s="183"/>
      <c r="NCC34" s="183"/>
      <c r="NCE34" s="183"/>
      <c r="NCG34" s="183"/>
      <c r="NCI34" s="183"/>
      <c r="NCK34" s="183"/>
      <c r="NCM34" s="183"/>
      <c r="NCO34" s="183"/>
      <c r="NCQ34" s="183"/>
      <c r="NCS34" s="183"/>
      <c r="NCU34" s="183"/>
      <c r="NCW34" s="183"/>
      <c r="NCY34" s="183"/>
      <c r="NDA34" s="183"/>
      <c r="NDC34" s="183"/>
      <c r="NDE34" s="183"/>
      <c r="NDG34" s="183"/>
      <c r="NDI34" s="183"/>
      <c r="NDK34" s="183"/>
      <c r="NDM34" s="183"/>
      <c r="NDO34" s="183"/>
      <c r="NDQ34" s="183"/>
      <c r="NDS34" s="183"/>
      <c r="NDU34" s="183"/>
      <c r="NDW34" s="183"/>
      <c r="NDY34" s="183"/>
      <c r="NEA34" s="183"/>
      <c r="NEC34" s="183"/>
      <c r="NEE34" s="183"/>
      <c r="NEG34" s="183"/>
      <c r="NEI34" s="183"/>
      <c r="NEK34" s="183"/>
      <c r="NEM34" s="183"/>
      <c r="NEO34" s="183"/>
      <c r="NEQ34" s="183"/>
      <c r="NES34" s="183"/>
      <c r="NEU34" s="183"/>
      <c r="NEW34" s="183"/>
      <c r="NEY34" s="183"/>
      <c r="NFA34" s="183"/>
      <c r="NFC34" s="183"/>
      <c r="NFE34" s="183"/>
      <c r="NFG34" s="183"/>
      <c r="NFI34" s="183"/>
      <c r="NFK34" s="183"/>
      <c r="NFM34" s="183"/>
      <c r="NFO34" s="183"/>
      <c r="NFQ34" s="183"/>
      <c r="NFS34" s="183"/>
      <c r="NFU34" s="183"/>
      <c r="NFW34" s="183"/>
      <c r="NFY34" s="183"/>
      <c r="NGA34" s="183"/>
      <c r="NGC34" s="183"/>
      <c r="NGE34" s="183"/>
      <c r="NGG34" s="183"/>
      <c r="NGI34" s="183"/>
      <c r="NGK34" s="183"/>
      <c r="NGM34" s="183"/>
      <c r="NGO34" s="183"/>
      <c r="NGQ34" s="183"/>
      <c r="NGS34" s="183"/>
      <c r="NGU34" s="183"/>
      <c r="NGW34" s="183"/>
      <c r="NGY34" s="183"/>
      <c r="NHA34" s="183"/>
      <c r="NHC34" s="183"/>
      <c r="NHE34" s="183"/>
      <c r="NHG34" s="183"/>
      <c r="NHI34" s="183"/>
      <c r="NHK34" s="183"/>
      <c r="NHM34" s="183"/>
      <c r="NHO34" s="183"/>
      <c r="NHQ34" s="183"/>
      <c r="NHS34" s="183"/>
      <c r="NHU34" s="183"/>
      <c r="NHW34" s="183"/>
      <c r="NHY34" s="183"/>
      <c r="NIA34" s="183"/>
      <c r="NIC34" s="183"/>
      <c r="NIE34" s="183"/>
      <c r="NIG34" s="183"/>
      <c r="NII34" s="183"/>
      <c r="NIK34" s="183"/>
      <c r="NIM34" s="183"/>
      <c r="NIO34" s="183"/>
      <c r="NIQ34" s="183"/>
      <c r="NIS34" s="183"/>
      <c r="NIU34" s="183"/>
      <c r="NIW34" s="183"/>
      <c r="NIY34" s="183"/>
      <c r="NJA34" s="183"/>
      <c r="NJC34" s="183"/>
      <c r="NJE34" s="183"/>
      <c r="NJG34" s="183"/>
      <c r="NJI34" s="183"/>
      <c r="NJK34" s="183"/>
      <c r="NJM34" s="183"/>
      <c r="NJO34" s="183"/>
      <c r="NJQ34" s="183"/>
      <c r="NJS34" s="183"/>
      <c r="NJU34" s="183"/>
      <c r="NJW34" s="183"/>
      <c r="NJY34" s="183"/>
      <c r="NKA34" s="183"/>
      <c r="NKC34" s="183"/>
      <c r="NKE34" s="183"/>
      <c r="NKG34" s="183"/>
      <c r="NKI34" s="183"/>
      <c r="NKK34" s="183"/>
      <c r="NKM34" s="183"/>
      <c r="NKO34" s="183"/>
      <c r="NKQ34" s="183"/>
      <c r="NKS34" s="183"/>
      <c r="NKU34" s="183"/>
      <c r="NKW34" s="183"/>
      <c r="NKY34" s="183"/>
      <c r="NLA34" s="183"/>
      <c r="NLC34" s="183"/>
      <c r="NLE34" s="183"/>
      <c r="NLG34" s="183"/>
      <c r="NLI34" s="183"/>
      <c r="NLK34" s="183"/>
      <c r="NLM34" s="183"/>
      <c r="NLO34" s="183"/>
      <c r="NLQ34" s="183"/>
      <c r="NLS34" s="183"/>
      <c r="NLU34" s="183"/>
      <c r="NLW34" s="183"/>
      <c r="NLY34" s="183"/>
      <c r="NMA34" s="183"/>
      <c r="NMC34" s="183"/>
      <c r="NME34" s="183"/>
      <c r="NMG34" s="183"/>
      <c r="NMI34" s="183"/>
      <c r="NMK34" s="183"/>
      <c r="NMM34" s="183"/>
      <c r="NMO34" s="183"/>
      <c r="NMQ34" s="183"/>
      <c r="NMS34" s="183"/>
      <c r="NMU34" s="183"/>
      <c r="NMW34" s="183"/>
      <c r="NMY34" s="183"/>
      <c r="NNA34" s="183"/>
      <c r="NNC34" s="183"/>
      <c r="NNE34" s="183"/>
      <c r="NNG34" s="183"/>
      <c r="NNI34" s="183"/>
      <c r="NNK34" s="183"/>
      <c r="NNM34" s="183"/>
      <c r="NNO34" s="183"/>
      <c r="NNQ34" s="183"/>
      <c r="NNS34" s="183"/>
      <c r="NNU34" s="183"/>
      <c r="NNW34" s="183"/>
      <c r="NNY34" s="183"/>
      <c r="NOA34" s="183"/>
      <c r="NOC34" s="183"/>
      <c r="NOE34" s="183"/>
      <c r="NOG34" s="183"/>
      <c r="NOI34" s="183"/>
      <c r="NOK34" s="183"/>
      <c r="NOM34" s="183"/>
      <c r="NOO34" s="183"/>
      <c r="NOQ34" s="183"/>
      <c r="NOS34" s="183"/>
      <c r="NOU34" s="183"/>
      <c r="NOW34" s="183"/>
      <c r="NOY34" s="183"/>
      <c r="NPA34" s="183"/>
      <c r="NPC34" s="183"/>
      <c r="NPE34" s="183"/>
      <c r="NPG34" s="183"/>
      <c r="NPI34" s="183"/>
      <c r="NPK34" s="183"/>
      <c r="NPM34" s="183"/>
      <c r="NPO34" s="183"/>
      <c r="NPQ34" s="183"/>
      <c r="NPS34" s="183"/>
      <c r="NPU34" s="183"/>
      <c r="NPW34" s="183"/>
      <c r="NPY34" s="183"/>
      <c r="NQA34" s="183"/>
      <c r="NQC34" s="183"/>
      <c r="NQE34" s="183"/>
      <c r="NQG34" s="183"/>
      <c r="NQI34" s="183"/>
      <c r="NQK34" s="183"/>
      <c r="NQM34" s="183"/>
      <c r="NQO34" s="183"/>
      <c r="NQQ34" s="183"/>
      <c r="NQS34" s="183"/>
      <c r="NQU34" s="183"/>
      <c r="NQW34" s="183"/>
      <c r="NQY34" s="183"/>
      <c r="NRA34" s="183"/>
      <c r="NRC34" s="183"/>
      <c r="NRE34" s="183"/>
      <c r="NRG34" s="183"/>
      <c r="NRI34" s="183"/>
      <c r="NRK34" s="183"/>
      <c r="NRM34" s="183"/>
      <c r="NRO34" s="183"/>
      <c r="NRQ34" s="183"/>
      <c r="NRS34" s="183"/>
      <c r="NRU34" s="183"/>
      <c r="NRW34" s="183"/>
      <c r="NRY34" s="183"/>
      <c r="NSA34" s="183"/>
      <c r="NSC34" s="183"/>
      <c r="NSE34" s="183"/>
      <c r="NSG34" s="183"/>
      <c r="NSI34" s="183"/>
      <c r="NSK34" s="183"/>
      <c r="NSM34" s="183"/>
      <c r="NSO34" s="183"/>
      <c r="NSQ34" s="183"/>
      <c r="NSS34" s="183"/>
      <c r="NSU34" s="183"/>
      <c r="NSW34" s="183"/>
      <c r="NSY34" s="183"/>
      <c r="NTA34" s="183"/>
      <c r="NTC34" s="183"/>
      <c r="NTE34" s="183"/>
      <c r="NTG34" s="183"/>
      <c r="NTI34" s="183"/>
      <c r="NTK34" s="183"/>
      <c r="NTM34" s="183"/>
      <c r="NTO34" s="183"/>
      <c r="NTQ34" s="183"/>
      <c r="NTS34" s="183"/>
      <c r="NTU34" s="183"/>
      <c r="NTW34" s="183"/>
      <c r="NTY34" s="183"/>
      <c r="NUA34" s="183"/>
      <c r="NUC34" s="183"/>
      <c r="NUE34" s="183"/>
      <c r="NUG34" s="183"/>
      <c r="NUI34" s="183"/>
      <c r="NUK34" s="183"/>
      <c r="NUM34" s="183"/>
      <c r="NUO34" s="183"/>
      <c r="NUQ34" s="183"/>
      <c r="NUS34" s="183"/>
      <c r="NUU34" s="183"/>
      <c r="NUW34" s="183"/>
      <c r="NUY34" s="183"/>
      <c r="NVA34" s="183"/>
      <c r="NVC34" s="183"/>
      <c r="NVE34" s="183"/>
      <c r="NVG34" s="183"/>
      <c r="NVI34" s="183"/>
      <c r="NVK34" s="183"/>
      <c r="NVM34" s="183"/>
      <c r="NVO34" s="183"/>
      <c r="NVQ34" s="183"/>
      <c r="NVS34" s="183"/>
      <c r="NVU34" s="183"/>
      <c r="NVW34" s="183"/>
      <c r="NVY34" s="183"/>
      <c r="NWA34" s="183"/>
      <c r="NWC34" s="183"/>
      <c r="NWE34" s="183"/>
      <c r="NWG34" s="183"/>
      <c r="NWI34" s="183"/>
      <c r="NWK34" s="183"/>
      <c r="NWM34" s="183"/>
      <c r="NWO34" s="183"/>
      <c r="NWQ34" s="183"/>
      <c r="NWS34" s="183"/>
      <c r="NWU34" s="183"/>
      <c r="NWW34" s="183"/>
      <c r="NWY34" s="183"/>
      <c r="NXA34" s="183"/>
      <c r="NXC34" s="183"/>
      <c r="NXE34" s="183"/>
      <c r="NXG34" s="183"/>
      <c r="NXI34" s="183"/>
      <c r="NXK34" s="183"/>
      <c r="NXM34" s="183"/>
      <c r="NXO34" s="183"/>
      <c r="NXQ34" s="183"/>
      <c r="NXS34" s="183"/>
      <c r="NXU34" s="183"/>
      <c r="NXW34" s="183"/>
      <c r="NXY34" s="183"/>
      <c r="NYA34" s="183"/>
      <c r="NYC34" s="183"/>
      <c r="NYE34" s="183"/>
      <c r="NYG34" s="183"/>
      <c r="NYI34" s="183"/>
      <c r="NYK34" s="183"/>
      <c r="NYM34" s="183"/>
      <c r="NYO34" s="183"/>
      <c r="NYQ34" s="183"/>
      <c r="NYS34" s="183"/>
      <c r="NYU34" s="183"/>
      <c r="NYW34" s="183"/>
      <c r="NYY34" s="183"/>
      <c r="NZA34" s="183"/>
      <c r="NZC34" s="183"/>
      <c r="NZE34" s="183"/>
      <c r="NZG34" s="183"/>
      <c r="NZI34" s="183"/>
      <c r="NZK34" s="183"/>
      <c r="NZM34" s="183"/>
      <c r="NZO34" s="183"/>
      <c r="NZQ34" s="183"/>
      <c r="NZS34" s="183"/>
      <c r="NZU34" s="183"/>
      <c r="NZW34" s="183"/>
      <c r="NZY34" s="183"/>
      <c r="OAA34" s="183"/>
      <c r="OAC34" s="183"/>
      <c r="OAE34" s="183"/>
      <c r="OAG34" s="183"/>
      <c r="OAI34" s="183"/>
      <c r="OAK34" s="183"/>
      <c r="OAM34" s="183"/>
      <c r="OAO34" s="183"/>
      <c r="OAQ34" s="183"/>
      <c r="OAS34" s="183"/>
      <c r="OAU34" s="183"/>
      <c r="OAW34" s="183"/>
      <c r="OAY34" s="183"/>
      <c r="OBA34" s="183"/>
      <c r="OBC34" s="183"/>
      <c r="OBE34" s="183"/>
      <c r="OBG34" s="183"/>
      <c r="OBI34" s="183"/>
      <c r="OBK34" s="183"/>
      <c r="OBM34" s="183"/>
      <c r="OBO34" s="183"/>
      <c r="OBQ34" s="183"/>
      <c r="OBS34" s="183"/>
      <c r="OBU34" s="183"/>
      <c r="OBW34" s="183"/>
      <c r="OBY34" s="183"/>
      <c r="OCA34" s="183"/>
      <c r="OCC34" s="183"/>
      <c r="OCE34" s="183"/>
      <c r="OCG34" s="183"/>
      <c r="OCI34" s="183"/>
      <c r="OCK34" s="183"/>
      <c r="OCM34" s="183"/>
      <c r="OCO34" s="183"/>
      <c r="OCQ34" s="183"/>
      <c r="OCS34" s="183"/>
      <c r="OCU34" s="183"/>
      <c r="OCW34" s="183"/>
      <c r="OCY34" s="183"/>
      <c r="ODA34" s="183"/>
      <c r="ODC34" s="183"/>
      <c r="ODE34" s="183"/>
      <c r="ODG34" s="183"/>
      <c r="ODI34" s="183"/>
      <c r="ODK34" s="183"/>
      <c r="ODM34" s="183"/>
      <c r="ODO34" s="183"/>
      <c r="ODQ34" s="183"/>
      <c r="ODS34" s="183"/>
      <c r="ODU34" s="183"/>
      <c r="ODW34" s="183"/>
      <c r="ODY34" s="183"/>
      <c r="OEA34" s="183"/>
      <c r="OEC34" s="183"/>
      <c r="OEE34" s="183"/>
      <c r="OEG34" s="183"/>
      <c r="OEI34" s="183"/>
      <c r="OEK34" s="183"/>
      <c r="OEM34" s="183"/>
      <c r="OEO34" s="183"/>
      <c r="OEQ34" s="183"/>
      <c r="OES34" s="183"/>
      <c r="OEU34" s="183"/>
      <c r="OEW34" s="183"/>
      <c r="OEY34" s="183"/>
      <c r="OFA34" s="183"/>
      <c r="OFC34" s="183"/>
      <c r="OFE34" s="183"/>
      <c r="OFG34" s="183"/>
      <c r="OFI34" s="183"/>
      <c r="OFK34" s="183"/>
      <c r="OFM34" s="183"/>
      <c r="OFO34" s="183"/>
      <c r="OFQ34" s="183"/>
      <c r="OFS34" s="183"/>
      <c r="OFU34" s="183"/>
      <c r="OFW34" s="183"/>
      <c r="OFY34" s="183"/>
      <c r="OGA34" s="183"/>
      <c r="OGC34" s="183"/>
      <c r="OGE34" s="183"/>
      <c r="OGG34" s="183"/>
      <c r="OGI34" s="183"/>
      <c r="OGK34" s="183"/>
      <c r="OGM34" s="183"/>
      <c r="OGO34" s="183"/>
      <c r="OGQ34" s="183"/>
      <c r="OGS34" s="183"/>
      <c r="OGU34" s="183"/>
      <c r="OGW34" s="183"/>
      <c r="OGY34" s="183"/>
      <c r="OHA34" s="183"/>
      <c r="OHC34" s="183"/>
      <c r="OHE34" s="183"/>
      <c r="OHG34" s="183"/>
      <c r="OHI34" s="183"/>
      <c r="OHK34" s="183"/>
      <c r="OHM34" s="183"/>
      <c r="OHO34" s="183"/>
      <c r="OHQ34" s="183"/>
      <c r="OHS34" s="183"/>
      <c r="OHU34" s="183"/>
      <c r="OHW34" s="183"/>
      <c r="OHY34" s="183"/>
      <c r="OIA34" s="183"/>
      <c r="OIC34" s="183"/>
      <c r="OIE34" s="183"/>
      <c r="OIG34" s="183"/>
      <c r="OII34" s="183"/>
      <c r="OIK34" s="183"/>
      <c r="OIM34" s="183"/>
      <c r="OIO34" s="183"/>
      <c r="OIQ34" s="183"/>
      <c r="OIS34" s="183"/>
      <c r="OIU34" s="183"/>
      <c r="OIW34" s="183"/>
      <c r="OIY34" s="183"/>
      <c r="OJA34" s="183"/>
      <c r="OJC34" s="183"/>
      <c r="OJE34" s="183"/>
      <c r="OJG34" s="183"/>
      <c r="OJI34" s="183"/>
      <c r="OJK34" s="183"/>
      <c r="OJM34" s="183"/>
      <c r="OJO34" s="183"/>
      <c r="OJQ34" s="183"/>
      <c r="OJS34" s="183"/>
      <c r="OJU34" s="183"/>
      <c r="OJW34" s="183"/>
      <c r="OJY34" s="183"/>
      <c r="OKA34" s="183"/>
      <c r="OKC34" s="183"/>
      <c r="OKE34" s="183"/>
      <c r="OKG34" s="183"/>
      <c r="OKI34" s="183"/>
      <c r="OKK34" s="183"/>
      <c r="OKM34" s="183"/>
      <c r="OKO34" s="183"/>
      <c r="OKQ34" s="183"/>
      <c r="OKS34" s="183"/>
      <c r="OKU34" s="183"/>
      <c r="OKW34" s="183"/>
      <c r="OKY34" s="183"/>
      <c r="OLA34" s="183"/>
      <c r="OLC34" s="183"/>
      <c r="OLE34" s="183"/>
      <c r="OLG34" s="183"/>
      <c r="OLI34" s="183"/>
      <c r="OLK34" s="183"/>
      <c r="OLM34" s="183"/>
      <c r="OLO34" s="183"/>
      <c r="OLQ34" s="183"/>
      <c r="OLS34" s="183"/>
      <c r="OLU34" s="183"/>
      <c r="OLW34" s="183"/>
      <c r="OLY34" s="183"/>
      <c r="OMA34" s="183"/>
      <c r="OMC34" s="183"/>
      <c r="OME34" s="183"/>
      <c r="OMG34" s="183"/>
      <c r="OMI34" s="183"/>
      <c r="OMK34" s="183"/>
      <c r="OMM34" s="183"/>
      <c r="OMO34" s="183"/>
      <c r="OMQ34" s="183"/>
      <c r="OMS34" s="183"/>
      <c r="OMU34" s="183"/>
      <c r="OMW34" s="183"/>
      <c r="OMY34" s="183"/>
      <c r="ONA34" s="183"/>
      <c r="ONC34" s="183"/>
      <c r="ONE34" s="183"/>
      <c r="ONG34" s="183"/>
      <c r="ONI34" s="183"/>
      <c r="ONK34" s="183"/>
      <c r="ONM34" s="183"/>
      <c r="ONO34" s="183"/>
      <c r="ONQ34" s="183"/>
      <c r="ONS34" s="183"/>
      <c r="ONU34" s="183"/>
      <c r="ONW34" s="183"/>
      <c r="ONY34" s="183"/>
      <c r="OOA34" s="183"/>
      <c r="OOC34" s="183"/>
      <c r="OOE34" s="183"/>
      <c r="OOG34" s="183"/>
      <c r="OOI34" s="183"/>
      <c r="OOK34" s="183"/>
      <c r="OOM34" s="183"/>
      <c r="OOO34" s="183"/>
      <c r="OOQ34" s="183"/>
      <c r="OOS34" s="183"/>
      <c r="OOU34" s="183"/>
      <c r="OOW34" s="183"/>
      <c r="OOY34" s="183"/>
      <c r="OPA34" s="183"/>
      <c r="OPC34" s="183"/>
      <c r="OPE34" s="183"/>
      <c r="OPG34" s="183"/>
      <c r="OPI34" s="183"/>
      <c r="OPK34" s="183"/>
      <c r="OPM34" s="183"/>
      <c r="OPO34" s="183"/>
      <c r="OPQ34" s="183"/>
      <c r="OPS34" s="183"/>
      <c r="OPU34" s="183"/>
      <c r="OPW34" s="183"/>
      <c r="OPY34" s="183"/>
      <c r="OQA34" s="183"/>
      <c r="OQC34" s="183"/>
      <c r="OQE34" s="183"/>
      <c r="OQG34" s="183"/>
      <c r="OQI34" s="183"/>
      <c r="OQK34" s="183"/>
      <c r="OQM34" s="183"/>
      <c r="OQO34" s="183"/>
      <c r="OQQ34" s="183"/>
      <c r="OQS34" s="183"/>
      <c r="OQU34" s="183"/>
      <c r="OQW34" s="183"/>
      <c r="OQY34" s="183"/>
      <c r="ORA34" s="183"/>
      <c r="ORC34" s="183"/>
      <c r="ORE34" s="183"/>
      <c r="ORG34" s="183"/>
      <c r="ORI34" s="183"/>
      <c r="ORK34" s="183"/>
      <c r="ORM34" s="183"/>
      <c r="ORO34" s="183"/>
      <c r="ORQ34" s="183"/>
      <c r="ORS34" s="183"/>
      <c r="ORU34" s="183"/>
      <c r="ORW34" s="183"/>
      <c r="ORY34" s="183"/>
      <c r="OSA34" s="183"/>
      <c r="OSC34" s="183"/>
      <c r="OSE34" s="183"/>
      <c r="OSG34" s="183"/>
      <c r="OSI34" s="183"/>
      <c r="OSK34" s="183"/>
      <c r="OSM34" s="183"/>
      <c r="OSO34" s="183"/>
      <c r="OSQ34" s="183"/>
      <c r="OSS34" s="183"/>
      <c r="OSU34" s="183"/>
      <c r="OSW34" s="183"/>
      <c r="OSY34" s="183"/>
      <c r="OTA34" s="183"/>
      <c r="OTC34" s="183"/>
      <c r="OTE34" s="183"/>
      <c r="OTG34" s="183"/>
      <c r="OTI34" s="183"/>
      <c r="OTK34" s="183"/>
      <c r="OTM34" s="183"/>
      <c r="OTO34" s="183"/>
      <c r="OTQ34" s="183"/>
      <c r="OTS34" s="183"/>
      <c r="OTU34" s="183"/>
      <c r="OTW34" s="183"/>
      <c r="OTY34" s="183"/>
      <c r="OUA34" s="183"/>
      <c r="OUC34" s="183"/>
      <c r="OUE34" s="183"/>
      <c r="OUG34" s="183"/>
      <c r="OUI34" s="183"/>
      <c r="OUK34" s="183"/>
      <c r="OUM34" s="183"/>
      <c r="OUO34" s="183"/>
      <c r="OUQ34" s="183"/>
      <c r="OUS34" s="183"/>
      <c r="OUU34" s="183"/>
      <c r="OUW34" s="183"/>
      <c r="OUY34" s="183"/>
      <c r="OVA34" s="183"/>
      <c r="OVC34" s="183"/>
      <c r="OVE34" s="183"/>
      <c r="OVG34" s="183"/>
      <c r="OVI34" s="183"/>
      <c r="OVK34" s="183"/>
      <c r="OVM34" s="183"/>
      <c r="OVO34" s="183"/>
      <c r="OVQ34" s="183"/>
      <c r="OVS34" s="183"/>
      <c r="OVU34" s="183"/>
      <c r="OVW34" s="183"/>
      <c r="OVY34" s="183"/>
      <c r="OWA34" s="183"/>
      <c r="OWC34" s="183"/>
      <c r="OWE34" s="183"/>
      <c r="OWG34" s="183"/>
      <c r="OWI34" s="183"/>
      <c r="OWK34" s="183"/>
      <c r="OWM34" s="183"/>
      <c r="OWO34" s="183"/>
      <c r="OWQ34" s="183"/>
      <c r="OWS34" s="183"/>
      <c r="OWU34" s="183"/>
      <c r="OWW34" s="183"/>
      <c r="OWY34" s="183"/>
      <c r="OXA34" s="183"/>
      <c r="OXC34" s="183"/>
      <c r="OXE34" s="183"/>
      <c r="OXG34" s="183"/>
      <c r="OXI34" s="183"/>
      <c r="OXK34" s="183"/>
      <c r="OXM34" s="183"/>
      <c r="OXO34" s="183"/>
      <c r="OXQ34" s="183"/>
      <c r="OXS34" s="183"/>
      <c r="OXU34" s="183"/>
      <c r="OXW34" s="183"/>
      <c r="OXY34" s="183"/>
      <c r="OYA34" s="183"/>
      <c r="OYC34" s="183"/>
      <c r="OYE34" s="183"/>
      <c r="OYG34" s="183"/>
      <c r="OYI34" s="183"/>
      <c r="OYK34" s="183"/>
      <c r="OYM34" s="183"/>
      <c r="OYO34" s="183"/>
      <c r="OYQ34" s="183"/>
      <c r="OYS34" s="183"/>
      <c r="OYU34" s="183"/>
      <c r="OYW34" s="183"/>
      <c r="OYY34" s="183"/>
      <c r="OZA34" s="183"/>
      <c r="OZC34" s="183"/>
      <c r="OZE34" s="183"/>
      <c r="OZG34" s="183"/>
      <c r="OZI34" s="183"/>
      <c r="OZK34" s="183"/>
      <c r="OZM34" s="183"/>
      <c r="OZO34" s="183"/>
      <c r="OZQ34" s="183"/>
      <c r="OZS34" s="183"/>
      <c r="OZU34" s="183"/>
      <c r="OZW34" s="183"/>
      <c r="OZY34" s="183"/>
      <c r="PAA34" s="183"/>
      <c r="PAC34" s="183"/>
      <c r="PAE34" s="183"/>
      <c r="PAG34" s="183"/>
      <c r="PAI34" s="183"/>
      <c r="PAK34" s="183"/>
      <c r="PAM34" s="183"/>
      <c r="PAO34" s="183"/>
      <c r="PAQ34" s="183"/>
      <c r="PAS34" s="183"/>
      <c r="PAU34" s="183"/>
      <c r="PAW34" s="183"/>
      <c r="PAY34" s="183"/>
      <c r="PBA34" s="183"/>
      <c r="PBC34" s="183"/>
      <c r="PBE34" s="183"/>
      <c r="PBG34" s="183"/>
      <c r="PBI34" s="183"/>
      <c r="PBK34" s="183"/>
      <c r="PBM34" s="183"/>
      <c r="PBO34" s="183"/>
      <c r="PBQ34" s="183"/>
      <c r="PBS34" s="183"/>
      <c r="PBU34" s="183"/>
      <c r="PBW34" s="183"/>
      <c r="PBY34" s="183"/>
      <c r="PCA34" s="183"/>
      <c r="PCC34" s="183"/>
      <c r="PCE34" s="183"/>
      <c r="PCG34" s="183"/>
      <c r="PCI34" s="183"/>
      <c r="PCK34" s="183"/>
      <c r="PCM34" s="183"/>
      <c r="PCO34" s="183"/>
      <c r="PCQ34" s="183"/>
      <c r="PCS34" s="183"/>
      <c r="PCU34" s="183"/>
      <c r="PCW34" s="183"/>
      <c r="PCY34" s="183"/>
      <c r="PDA34" s="183"/>
      <c r="PDC34" s="183"/>
      <c r="PDE34" s="183"/>
      <c r="PDG34" s="183"/>
      <c r="PDI34" s="183"/>
      <c r="PDK34" s="183"/>
      <c r="PDM34" s="183"/>
      <c r="PDO34" s="183"/>
      <c r="PDQ34" s="183"/>
      <c r="PDS34" s="183"/>
      <c r="PDU34" s="183"/>
      <c r="PDW34" s="183"/>
      <c r="PDY34" s="183"/>
      <c r="PEA34" s="183"/>
      <c r="PEC34" s="183"/>
      <c r="PEE34" s="183"/>
      <c r="PEG34" s="183"/>
      <c r="PEI34" s="183"/>
      <c r="PEK34" s="183"/>
      <c r="PEM34" s="183"/>
      <c r="PEO34" s="183"/>
      <c r="PEQ34" s="183"/>
      <c r="PES34" s="183"/>
      <c r="PEU34" s="183"/>
      <c r="PEW34" s="183"/>
      <c r="PEY34" s="183"/>
      <c r="PFA34" s="183"/>
      <c r="PFC34" s="183"/>
      <c r="PFE34" s="183"/>
      <c r="PFG34" s="183"/>
      <c r="PFI34" s="183"/>
      <c r="PFK34" s="183"/>
      <c r="PFM34" s="183"/>
      <c r="PFO34" s="183"/>
      <c r="PFQ34" s="183"/>
      <c r="PFS34" s="183"/>
      <c r="PFU34" s="183"/>
      <c r="PFW34" s="183"/>
      <c r="PFY34" s="183"/>
      <c r="PGA34" s="183"/>
      <c r="PGC34" s="183"/>
      <c r="PGE34" s="183"/>
      <c r="PGG34" s="183"/>
      <c r="PGI34" s="183"/>
      <c r="PGK34" s="183"/>
      <c r="PGM34" s="183"/>
      <c r="PGO34" s="183"/>
      <c r="PGQ34" s="183"/>
      <c r="PGS34" s="183"/>
      <c r="PGU34" s="183"/>
      <c r="PGW34" s="183"/>
      <c r="PGY34" s="183"/>
      <c r="PHA34" s="183"/>
      <c r="PHC34" s="183"/>
      <c r="PHE34" s="183"/>
      <c r="PHG34" s="183"/>
      <c r="PHI34" s="183"/>
      <c r="PHK34" s="183"/>
      <c r="PHM34" s="183"/>
      <c r="PHO34" s="183"/>
      <c r="PHQ34" s="183"/>
      <c r="PHS34" s="183"/>
      <c r="PHU34" s="183"/>
      <c r="PHW34" s="183"/>
      <c r="PHY34" s="183"/>
      <c r="PIA34" s="183"/>
      <c r="PIC34" s="183"/>
      <c r="PIE34" s="183"/>
      <c r="PIG34" s="183"/>
      <c r="PII34" s="183"/>
      <c r="PIK34" s="183"/>
      <c r="PIM34" s="183"/>
      <c r="PIO34" s="183"/>
      <c r="PIQ34" s="183"/>
      <c r="PIS34" s="183"/>
      <c r="PIU34" s="183"/>
      <c r="PIW34" s="183"/>
      <c r="PIY34" s="183"/>
      <c r="PJA34" s="183"/>
      <c r="PJC34" s="183"/>
      <c r="PJE34" s="183"/>
      <c r="PJG34" s="183"/>
      <c r="PJI34" s="183"/>
      <c r="PJK34" s="183"/>
      <c r="PJM34" s="183"/>
      <c r="PJO34" s="183"/>
      <c r="PJQ34" s="183"/>
      <c r="PJS34" s="183"/>
      <c r="PJU34" s="183"/>
      <c r="PJW34" s="183"/>
      <c r="PJY34" s="183"/>
      <c r="PKA34" s="183"/>
      <c r="PKC34" s="183"/>
      <c r="PKE34" s="183"/>
      <c r="PKG34" s="183"/>
      <c r="PKI34" s="183"/>
      <c r="PKK34" s="183"/>
      <c r="PKM34" s="183"/>
      <c r="PKO34" s="183"/>
      <c r="PKQ34" s="183"/>
      <c r="PKS34" s="183"/>
      <c r="PKU34" s="183"/>
      <c r="PKW34" s="183"/>
      <c r="PKY34" s="183"/>
      <c r="PLA34" s="183"/>
      <c r="PLC34" s="183"/>
      <c r="PLE34" s="183"/>
      <c r="PLG34" s="183"/>
      <c r="PLI34" s="183"/>
      <c r="PLK34" s="183"/>
      <c r="PLM34" s="183"/>
      <c r="PLO34" s="183"/>
      <c r="PLQ34" s="183"/>
      <c r="PLS34" s="183"/>
      <c r="PLU34" s="183"/>
      <c r="PLW34" s="183"/>
      <c r="PLY34" s="183"/>
      <c r="PMA34" s="183"/>
      <c r="PMC34" s="183"/>
      <c r="PME34" s="183"/>
      <c r="PMG34" s="183"/>
      <c r="PMI34" s="183"/>
      <c r="PMK34" s="183"/>
      <c r="PMM34" s="183"/>
      <c r="PMO34" s="183"/>
      <c r="PMQ34" s="183"/>
      <c r="PMS34" s="183"/>
      <c r="PMU34" s="183"/>
      <c r="PMW34" s="183"/>
      <c r="PMY34" s="183"/>
      <c r="PNA34" s="183"/>
      <c r="PNC34" s="183"/>
      <c r="PNE34" s="183"/>
      <c r="PNG34" s="183"/>
      <c r="PNI34" s="183"/>
      <c r="PNK34" s="183"/>
      <c r="PNM34" s="183"/>
      <c r="PNO34" s="183"/>
      <c r="PNQ34" s="183"/>
      <c r="PNS34" s="183"/>
      <c r="PNU34" s="183"/>
      <c r="PNW34" s="183"/>
      <c r="PNY34" s="183"/>
      <c r="POA34" s="183"/>
      <c r="POC34" s="183"/>
      <c r="POE34" s="183"/>
      <c r="POG34" s="183"/>
      <c r="POI34" s="183"/>
      <c r="POK34" s="183"/>
      <c r="POM34" s="183"/>
      <c r="POO34" s="183"/>
      <c r="POQ34" s="183"/>
      <c r="POS34" s="183"/>
      <c r="POU34" s="183"/>
      <c r="POW34" s="183"/>
      <c r="POY34" s="183"/>
      <c r="PPA34" s="183"/>
      <c r="PPC34" s="183"/>
      <c r="PPE34" s="183"/>
      <c r="PPG34" s="183"/>
      <c r="PPI34" s="183"/>
      <c r="PPK34" s="183"/>
      <c r="PPM34" s="183"/>
      <c r="PPO34" s="183"/>
      <c r="PPQ34" s="183"/>
      <c r="PPS34" s="183"/>
      <c r="PPU34" s="183"/>
      <c r="PPW34" s="183"/>
      <c r="PPY34" s="183"/>
      <c r="PQA34" s="183"/>
      <c r="PQC34" s="183"/>
      <c r="PQE34" s="183"/>
      <c r="PQG34" s="183"/>
      <c r="PQI34" s="183"/>
      <c r="PQK34" s="183"/>
      <c r="PQM34" s="183"/>
      <c r="PQO34" s="183"/>
      <c r="PQQ34" s="183"/>
      <c r="PQS34" s="183"/>
      <c r="PQU34" s="183"/>
      <c r="PQW34" s="183"/>
      <c r="PQY34" s="183"/>
      <c r="PRA34" s="183"/>
      <c r="PRC34" s="183"/>
      <c r="PRE34" s="183"/>
      <c r="PRG34" s="183"/>
      <c r="PRI34" s="183"/>
      <c r="PRK34" s="183"/>
      <c r="PRM34" s="183"/>
      <c r="PRO34" s="183"/>
      <c r="PRQ34" s="183"/>
      <c r="PRS34" s="183"/>
      <c r="PRU34" s="183"/>
      <c r="PRW34" s="183"/>
      <c r="PRY34" s="183"/>
      <c r="PSA34" s="183"/>
      <c r="PSC34" s="183"/>
      <c r="PSE34" s="183"/>
      <c r="PSG34" s="183"/>
      <c r="PSI34" s="183"/>
      <c r="PSK34" s="183"/>
      <c r="PSM34" s="183"/>
      <c r="PSO34" s="183"/>
      <c r="PSQ34" s="183"/>
      <c r="PSS34" s="183"/>
      <c r="PSU34" s="183"/>
      <c r="PSW34" s="183"/>
      <c r="PSY34" s="183"/>
      <c r="PTA34" s="183"/>
      <c r="PTC34" s="183"/>
      <c r="PTE34" s="183"/>
      <c r="PTG34" s="183"/>
      <c r="PTI34" s="183"/>
      <c r="PTK34" s="183"/>
      <c r="PTM34" s="183"/>
      <c r="PTO34" s="183"/>
      <c r="PTQ34" s="183"/>
      <c r="PTS34" s="183"/>
      <c r="PTU34" s="183"/>
      <c r="PTW34" s="183"/>
      <c r="PTY34" s="183"/>
      <c r="PUA34" s="183"/>
      <c r="PUC34" s="183"/>
      <c r="PUE34" s="183"/>
      <c r="PUG34" s="183"/>
      <c r="PUI34" s="183"/>
      <c r="PUK34" s="183"/>
      <c r="PUM34" s="183"/>
      <c r="PUO34" s="183"/>
      <c r="PUQ34" s="183"/>
      <c r="PUS34" s="183"/>
      <c r="PUU34" s="183"/>
      <c r="PUW34" s="183"/>
      <c r="PUY34" s="183"/>
      <c r="PVA34" s="183"/>
      <c r="PVC34" s="183"/>
      <c r="PVE34" s="183"/>
      <c r="PVG34" s="183"/>
      <c r="PVI34" s="183"/>
      <c r="PVK34" s="183"/>
      <c r="PVM34" s="183"/>
      <c r="PVO34" s="183"/>
      <c r="PVQ34" s="183"/>
      <c r="PVS34" s="183"/>
      <c r="PVU34" s="183"/>
      <c r="PVW34" s="183"/>
      <c r="PVY34" s="183"/>
      <c r="PWA34" s="183"/>
      <c r="PWC34" s="183"/>
      <c r="PWE34" s="183"/>
      <c r="PWG34" s="183"/>
      <c r="PWI34" s="183"/>
      <c r="PWK34" s="183"/>
      <c r="PWM34" s="183"/>
      <c r="PWO34" s="183"/>
      <c r="PWQ34" s="183"/>
      <c r="PWS34" s="183"/>
      <c r="PWU34" s="183"/>
      <c r="PWW34" s="183"/>
      <c r="PWY34" s="183"/>
      <c r="PXA34" s="183"/>
      <c r="PXC34" s="183"/>
      <c r="PXE34" s="183"/>
      <c r="PXG34" s="183"/>
      <c r="PXI34" s="183"/>
      <c r="PXK34" s="183"/>
      <c r="PXM34" s="183"/>
      <c r="PXO34" s="183"/>
      <c r="PXQ34" s="183"/>
      <c r="PXS34" s="183"/>
      <c r="PXU34" s="183"/>
      <c r="PXW34" s="183"/>
      <c r="PXY34" s="183"/>
      <c r="PYA34" s="183"/>
      <c r="PYC34" s="183"/>
      <c r="PYE34" s="183"/>
      <c r="PYG34" s="183"/>
      <c r="PYI34" s="183"/>
      <c r="PYK34" s="183"/>
      <c r="PYM34" s="183"/>
      <c r="PYO34" s="183"/>
      <c r="PYQ34" s="183"/>
      <c r="PYS34" s="183"/>
      <c r="PYU34" s="183"/>
      <c r="PYW34" s="183"/>
      <c r="PYY34" s="183"/>
      <c r="PZA34" s="183"/>
      <c r="PZC34" s="183"/>
      <c r="PZE34" s="183"/>
      <c r="PZG34" s="183"/>
      <c r="PZI34" s="183"/>
      <c r="PZK34" s="183"/>
      <c r="PZM34" s="183"/>
      <c r="PZO34" s="183"/>
      <c r="PZQ34" s="183"/>
      <c r="PZS34" s="183"/>
      <c r="PZU34" s="183"/>
      <c r="PZW34" s="183"/>
      <c r="PZY34" s="183"/>
      <c r="QAA34" s="183"/>
      <c r="QAC34" s="183"/>
      <c r="QAE34" s="183"/>
      <c r="QAG34" s="183"/>
      <c r="QAI34" s="183"/>
      <c r="QAK34" s="183"/>
      <c r="QAM34" s="183"/>
      <c r="QAO34" s="183"/>
      <c r="QAQ34" s="183"/>
      <c r="QAS34" s="183"/>
      <c r="QAU34" s="183"/>
      <c r="QAW34" s="183"/>
      <c r="QAY34" s="183"/>
      <c r="QBA34" s="183"/>
      <c r="QBC34" s="183"/>
      <c r="QBE34" s="183"/>
      <c r="QBG34" s="183"/>
      <c r="QBI34" s="183"/>
      <c r="QBK34" s="183"/>
      <c r="QBM34" s="183"/>
      <c r="QBO34" s="183"/>
      <c r="QBQ34" s="183"/>
      <c r="QBS34" s="183"/>
      <c r="QBU34" s="183"/>
      <c r="QBW34" s="183"/>
      <c r="QBY34" s="183"/>
      <c r="QCA34" s="183"/>
      <c r="QCC34" s="183"/>
      <c r="QCE34" s="183"/>
      <c r="QCG34" s="183"/>
      <c r="QCI34" s="183"/>
      <c r="QCK34" s="183"/>
      <c r="QCM34" s="183"/>
      <c r="QCO34" s="183"/>
      <c r="QCQ34" s="183"/>
      <c r="QCS34" s="183"/>
      <c r="QCU34" s="183"/>
      <c r="QCW34" s="183"/>
      <c r="QCY34" s="183"/>
      <c r="QDA34" s="183"/>
      <c r="QDC34" s="183"/>
      <c r="QDE34" s="183"/>
      <c r="QDG34" s="183"/>
      <c r="QDI34" s="183"/>
      <c r="QDK34" s="183"/>
      <c r="QDM34" s="183"/>
      <c r="QDO34" s="183"/>
      <c r="QDQ34" s="183"/>
      <c r="QDS34" s="183"/>
      <c r="QDU34" s="183"/>
      <c r="QDW34" s="183"/>
      <c r="QDY34" s="183"/>
      <c r="QEA34" s="183"/>
      <c r="QEC34" s="183"/>
      <c r="QEE34" s="183"/>
      <c r="QEG34" s="183"/>
      <c r="QEI34" s="183"/>
      <c r="QEK34" s="183"/>
      <c r="QEM34" s="183"/>
      <c r="QEO34" s="183"/>
      <c r="QEQ34" s="183"/>
      <c r="QES34" s="183"/>
      <c r="QEU34" s="183"/>
      <c r="QEW34" s="183"/>
      <c r="QEY34" s="183"/>
      <c r="QFA34" s="183"/>
      <c r="QFC34" s="183"/>
      <c r="QFE34" s="183"/>
      <c r="QFG34" s="183"/>
      <c r="QFI34" s="183"/>
      <c r="QFK34" s="183"/>
      <c r="QFM34" s="183"/>
      <c r="QFO34" s="183"/>
      <c r="QFQ34" s="183"/>
      <c r="QFS34" s="183"/>
      <c r="QFU34" s="183"/>
      <c r="QFW34" s="183"/>
      <c r="QFY34" s="183"/>
      <c r="QGA34" s="183"/>
      <c r="QGC34" s="183"/>
      <c r="QGE34" s="183"/>
      <c r="QGG34" s="183"/>
      <c r="QGI34" s="183"/>
      <c r="QGK34" s="183"/>
      <c r="QGM34" s="183"/>
      <c r="QGO34" s="183"/>
      <c r="QGQ34" s="183"/>
      <c r="QGS34" s="183"/>
      <c r="QGU34" s="183"/>
      <c r="QGW34" s="183"/>
      <c r="QGY34" s="183"/>
      <c r="QHA34" s="183"/>
      <c r="QHC34" s="183"/>
      <c r="QHE34" s="183"/>
      <c r="QHG34" s="183"/>
      <c r="QHI34" s="183"/>
      <c r="QHK34" s="183"/>
      <c r="QHM34" s="183"/>
      <c r="QHO34" s="183"/>
      <c r="QHQ34" s="183"/>
      <c r="QHS34" s="183"/>
      <c r="QHU34" s="183"/>
      <c r="QHW34" s="183"/>
      <c r="QHY34" s="183"/>
      <c r="QIA34" s="183"/>
      <c r="QIC34" s="183"/>
      <c r="QIE34" s="183"/>
      <c r="QIG34" s="183"/>
      <c r="QII34" s="183"/>
      <c r="QIK34" s="183"/>
      <c r="QIM34" s="183"/>
      <c r="QIO34" s="183"/>
      <c r="QIQ34" s="183"/>
      <c r="QIS34" s="183"/>
      <c r="QIU34" s="183"/>
      <c r="QIW34" s="183"/>
      <c r="QIY34" s="183"/>
      <c r="QJA34" s="183"/>
      <c r="QJC34" s="183"/>
      <c r="QJE34" s="183"/>
      <c r="QJG34" s="183"/>
      <c r="QJI34" s="183"/>
      <c r="QJK34" s="183"/>
      <c r="QJM34" s="183"/>
      <c r="QJO34" s="183"/>
      <c r="QJQ34" s="183"/>
      <c r="QJS34" s="183"/>
      <c r="QJU34" s="183"/>
      <c r="QJW34" s="183"/>
      <c r="QJY34" s="183"/>
      <c r="QKA34" s="183"/>
      <c r="QKC34" s="183"/>
      <c r="QKE34" s="183"/>
      <c r="QKG34" s="183"/>
      <c r="QKI34" s="183"/>
      <c r="QKK34" s="183"/>
      <c r="QKM34" s="183"/>
      <c r="QKO34" s="183"/>
      <c r="QKQ34" s="183"/>
      <c r="QKS34" s="183"/>
      <c r="QKU34" s="183"/>
      <c r="QKW34" s="183"/>
      <c r="QKY34" s="183"/>
      <c r="QLA34" s="183"/>
      <c r="QLC34" s="183"/>
      <c r="QLE34" s="183"/>
      <c r="QLG34" s="183"/>
      <c r="QLI34" s="183"/>
      <c r="QLK34" s="183"/>
      <c r="QLM34" s="183"/>
      <c r="QLO34" s="183"/>
      <c r="QLQ34" s="183"/>
      <c r="QLS34" s="183"/>
      <c r="QLU34" s="183"/>
      <c r="QLW34" s="183"/>
      <c r="QLY34" s="183"/>
      <c r="QMA34" s="183"/>
      <c r="QMC34" s="183"/>
      <c r="QME34" s="183"/>
      <c r="QMG34" s="183"/>
      <c r="QMI34" s="183"/>
      <c r="QMK34" s="183"/>
      <c r="QMM34" s="183"/>
      <c r="QMO34" s="183"/>
      <c r="QMQ34" s="183"/>
      <c r="QMS34" s="183"/>
      <c r="QMU34" s="183"/>
      <c r="QMW34" s="183"/>
      <c r="QMY34" s="183"/>
      <c r="QNA34" s="183"/>
      <c r="QNC34" s="183"/>
      <c r="QNE34" s="183"/>
      <c r="QNG34" s="183"/>
      <c r="QNI34" s="183"/>
      <c r="QNK34" s="183"/>
      <c r="QNM34" s="183"/>
      <c r="QNO34" s="183"/>
      <c r="QNQ34" s="183"/>
      <c r="QNS34" s="183"/>
      <c r="QNU34" s="183"/>
      <c r="QNW34" s="183"/>
      <c r="QNY34" s="183"/>
      <c r="QOA34" s="183"/>
      <c r="QOC34" s="183"/>
      <c r="QOE34" s="183"/>
      <c r="QOG34" s="183"/>
      <c r="QOI34" s="183"/>
      <c r="QOK34" s="183"/>
      <c r="QOM34" s="183"/>
      <c r="QOO34" s="183"/>
      <c r="QOQ34" s="183"/>
      <c r="QOS34" s="183"/>
      <c r="QOU34" s="183"/>
      <c r="QOW34" s="183"/>
      <c r="QOY34" s="183"/>
      <c r="QPA34" s="183"/>
      <c r="QPC34" s="183"/>
      <c r="QPE34" s="183"/>
      <c r="QPG34" s="183"/>
      <c r="QPI34" s="183"/>
      <c r="QPK34" s="183"/>
      <c r="QPM34" s="183"/>
      <c r="QPO34" s="183"/>
      <c r="QPQ34" s="183"/>
      <c r="QPS34" s="183"/>
      <c r="QPU34" s="183"/>
      <c r="QPW34" s="183"/>
      <c r="QPY34" s="183"/>
      <c r="QQA34" s="183"/>
      <c r="QQC34" s="183"/>
      <c r="QQE34" s="183"/>
      <c r="QQG34" s="183"/>
      <c r="QQI34" s="183"/>
      <c r="QQK34" s="183"/>
      <c r="QQM34" s="183"/>
      <c r="QQO34" s="183"/>
      <c r="QQQ34" s="183"/>
      <c r="QQS34" s="183"/>
      <c r="QQU34" s="183"/>
      <c r="QQW34" s="183"/>
      <c r="QQY34" s="183"/>
      <c r="QRA34" s="183"/>
      <c r="QRC34" s="183"/>
      <c r="QRE34" s="183"/>
      <c r="QRG34" s="183"/>
      <c r="QRI34" s="183"/>
      <c r="QRK34" s="183"/>
      <c r="QRM34" s="183"/>
      <c r="QRO34" s="183"/>
      <c r="QRQ34" s="183"/>
      <c r="QRS34" s="183"/>
      <c r="QRU34" s="183"/>
      <c r="QRW34" s="183"/>
      <c r="QRY34" s="183"/>
      <c r="QSA34" s="183"/>
      <c r="QSC34" s="183"/>
      <c r="QSE34" s="183"/>
      <c r="QSG34" s="183"/>
      <c r="QSI34" s="183"/>
      <c r="QSK34" s="183"/>
      <c r="QSM34" s="183"/>
      <c r="QSO34" s="183"/>
      <c r="QSQ34" s="183"/>
      <c r="QSS34" s="183"/>
      <c r="QSU34" s="183"/>
      <c r="QSW34" s="183"/>
      <c r="QSY34" s="183"/>
      <c r="QTA34" s="183"/>
      <c r="QTC34" s="183"/>
      <c r="QTE34" s="183"/>
      <c r="QTG34" s="183"/>
      <c r="QTI34" s="183"/>
      <c r="QTK34" s="183"/>
      <c r="QTM34" s="183"/>
      <c r="QTO34" s="183"/>
      <c r="QTQ34" s="183"/>
      <c r="QTS34" s="183"/>
      <c r="QTU34" s="183"/>
      <c r="QTW34" s="183"/>
      <c r="QTY34" s="183"/>
      <c r="QUA34" s="183"/>
      <c r="QUC34" s="183"/>
      <c r="QUE34" s="183"/>
      <c r="QUG34" s="183"/>
      <c r="QUI34" s="183"/>
      <c r="QUK34" s="183"/>
      <c r="QUM34" s="183"/>
      <c r="QUO34" s="183"/>
      <c r="QUQ34" s="183"/>
      <c r="QUS34" s="183"/>
      <c r="QUU34" s="183"/>
      <c r="QUW34" s="183"/>
      <c r="QUY34" s="183"/>
      <c r="QVA34" s="183"/>
      <c r="QVC34" s="183"/>
      <c r="QVE34" s="183"/>
      <c r="QVG34" s="183"/>
      <c r="QVI34" s="183"/>
      <c r="QVK34" s="183"/>
      <c r="QVM34" s="183"/>
      <c r="QVO34" s="183"/>
      <c r="QVQ34" s="183"/>
      <c r="QVS34" s="183"/>
      <c r="QVU34" s="183"/>
      <c r="QVW34" s="183"/>
      <c r="QVY34" s="183"/>
      <c r="QWA34" s="183"/>
      <c r="QWC34" s="183"/>
      <c r="QWE34" s="183"/>
      <c r="QWG34" s="183"/>
      <c r="QWI34" s="183"/>
      <c r="QWK34" s="183"/>
      <c r="QWM34" s="183"/>
      <c r="QWO34" s="183"/>
      <c r="QWQ34" s="183"/>
      <c r="QWS34" s="183"/>
      <c r="QWU34" s="183"/>
      <c r="QWW34" s="183"/>
      <c r="QWY34" s="183"/>
      <c r="QXA34" s="183"/>
      <c r="QXC34" s="183"/>
      <c r="QXE34" s="183"/>
      <c r="QXG34" s="183"/>
      <c r="QXI34" s="183"/>
      <c r="QXK34" s="183"/>
      <c r="QXM34" s="183"/>
      <c r="QXO34" s="183"/>
      <c r="QXQ34" s="183"/>
      <c r="QXS34" s="183"/>
      <c r="QXU34" s="183"/>
      <c r="QXW34" s="183"/>
      <c r="QXY34" s="183"/>
      <c r="QYA34" s="183"/>
      <c r="QYC34" s="183"/>
      <c r="QYE34" s="183"/>
      <c r="QYG34" s="183"/>
      <c r="QYI34" s="183"/>
      <c r="QYK34" s="183"/>
      <c r="QYM34" s="183"/>
      <c r="QYO34" s="183"/>
      <c r="QYQ34" s="183"/>
      <c r="QYS34" s="183"/>
      <c r="QYU34" s="183"/>
      <c r="QYW34" s="183"/>
      <c r="QYY34" s="183"/>
      <c r="QZA34" s="183"/>
      <c r="QZC34" s="183"/>
      <c r="QZE34" s="183"/>
      <c r="QZG34" s="183"/>
      <c r="QZI34" s="183"/>
      <c r="QZK34" s="183"/>
      <c r="QZM34" s="183"/>
      <c r="QZO34" s="183"/>
      <c r="QZQ34" s="183"/>
      <c r="QZS34" s="183"/>
      <c r="QZU34" s="183"/>
      <c r="QZW34" s="183"/>
      <c r="QZY34" s="183"/>
      <c r="RAA34" s="183"/>
      <c r="RAC34" s="183"/>
      <c r="RAE34" s="183"/>
      <c r="RAG34" s="183"/>
      <c r="RAI34" s="183"/>
      <c r="RAK34" s="183"/>
      <c r="RAM34" s="183"/>
      <c r="RAO34" s="183"/>
      <c r="RAQ34" s="183"/>
      <c r="RAS34" s="183"/>
      <c r="RAU34" s="183"/>
      <c r="RAW34" s="183"/>
      <c r="RAY34" s="183"/>
      <c r="RBA34" s="183"/>
      <c r="RBC34" s="183"/>
      <c r="RBE34" s="183"/>
      <c r="RBG34" s="183"/>
      <c r="RBI34" s="183"/>
      <c r="RBK34" s="183"/>
      <c r="RBM34" s="183"/>
      <c r="RBO34" s="183"/>
      <c r="RBQ34" s="183"/>
      <c r="RBS34" s="183"/>
      <c r="RBU34" s="183"/>
      <c r="RBW34" s="183"/>
      <c r="RBY34" s="183"/>
      <c r="RCA34" s="183"/>
      <c r="RCC34" s="183"/>
      <c r="RCE34" s="183"/>
      <c r="RCG34" s="183"/>
      <c r="RCI34" s="183"/>
      <c r="RCK34" s="183"/>
      <c r="RCM34" s="183"/>
      <c r="RCO34" s="183"/>
      <c r="RCQ34" s="183"/>
      <c r="RCS34" s="183"/>
      <c r="RCU34" s="183"/>
      <c r="RCW34" s="183"/>
      <c r="RCY34" s="183"/>
      <c r="RDA34" s="183"/>
      <c r="RDC34" s="183"/>
      <c r="RDE34" s="183"/>
      <c r="RDG34" s="183"/>
      <c r="RDI34" s="183"/>
      <c r="RDK34" s="183"/>
      <c r="RDM34" s="183"/>
      <c r="RDO34" s="183"/>
      <c r="RDQ34" s="183"/>
      <c r="RDS34" s="183"/>
      <c r="RDU34" s="183"/>
      <c r="RDW34" s="183"/>
      <c r="RDY34" s="183"/>
      <c r="REA34" s="183"/>
      <c r="REC34" s="183"/>
      <c r="REE34" s="183"/>
      <c r="REG34" s="183"/>
      <c r="REI34" s="183"/>
      <c r="REK34" s="183"/>
      <c r="REM34" s="183"/>
      <c r="REO34" s="183"/>
      <c r="REQ34" s="183"/>
      <c r="RES34" s="183"/>
      <c r="REU34" s="183"/>
      <c r="REW34" s="183"/>
      <c r="REY34" s="183"/>
      <c r="RFA34" s="183"/>
      <c r="RFC34" s="183"/>
      <c r="RFE34" s="183"/>
      <c r="RFG34" s="183"/>
      <c r="RFI34" s="183"/>
      <c r="RFK34" s="183"/>
      <c r="RFM34" s="183"/>
      <c r="RFO34" s="183"/>
      <c r="RFQ34" s="183"/>
      <c r="RFS34" s="183"/>
      <c r="RFU34" s="183"/>
      <c r="RFW34" s="183"/>
      <c r="RFY34" s="183"/>
      <c r="RGA34" s="183"/>
      <c r="RGC34" s="183"/>
      <c r="RGE34" s="183"/>
      <c r="RGG34" s="183"/>
      <c r="RGI34" s="183"/>
      <c r="RGK34" s="183"/>
      <c r="RGM34" s="183"/>
      <c r="RGO34" s="183"/>
      <c r="RGQ34" s="183"/>
      <c r="RGS34" s="183"/>
      <c r="RGU34" s="183"/>
      <c r="RGW34" s="183"/>
      <c r="RGY34" s="183"/>
      <c r="RHA34" s="183"/>
      <c r="RHC34" s="183"/>
      <c r="RHE34" s="183"/>
      <c r="RHG34" s="183"/>
      <c r="RHI34" s="183"/>
      <c r="RHK34" s="183"/>
      <c r="RHM34" s="183"/>
      <c r="RHO34" s="183"/>
      <c r="RHQ34" s="183"/>
      <c r="RHS34" s="183"/>
      <c r="RHU34" s="183"/>
      <c r="RHW34" s="183"/>
      <c r="RHY34" s="183"/>
      <c r="RIA34" s="183"/>
      <c r="RIC34" s="183"/>
      <c r="RIE34" s="183"/>
      <c r="RIG34" s="183"/>
      <c r="RII34" s="183"/>
      <c r="RIK34" s="183"/>
      <c r="RIM34" s="183"/>
      <c r="RIO34" s="183"/>
      <c r="RIQ34" s="183"/>
      <c r="RIS34" s="183"/>
      <c r="RIU34" s="183"/>
      <c r="RIW34" s="183"/>
      <c r="RIY34" s="183"/>
      <c r="RJA34" s="183"/>
      <c r="RJC34" s="183"/>
      <c r="RJE34" s="183"/>
      <c r="RJG34" s="183"/>
      <c r="RJI34" s="183"/>
      <c r="RJK34" s="183"/>
      <c r="RJM34" s="183"/>
      <c r="RJO34" s="183"/>
      <c r="RJQ34" s="183"/>
      <c r="RJS34" s="183"/>
      <c r="RJU34" s="183"/>
      <c r="RJW34" s="183"/>
      <c r="RJY34" s="183"/>
      <c r="RKA34" s="183"/>
      <c r="RKC34" s="183"/>
      <c r="RKE34" s="183"/>
      <c r="RKG34" s="183"/>
      <c r="RKI34" s="183"/>
      <c r="RKK34" s="183"/>
      <c r="RKM34" s="183"/>
      <c r="RKO34" s="183"/>
      <c r="RKQ34" s="183"/>
      <c r="RKS34" s="183"/>
      <c r="RKU34" s="183"/>
      <c r="RKW34" s="183"/>
      <c r="RKY34" s="183"/>
      <c r="RLA34" s="183"/>
      <c r="RLC34" s="183"/>
      <c r="RLE34" s="183"/>
      <c r="RLG34" s="183"/>
      <c r="RLI34" s="183"/>
      <c r="RLK34" s="183"/>
      <c r="RLM34" s="183"/>
      <c r="RLO34" s="183"/>
      <c r="RLQ34" s="183"/>
      <c r="RLS34" s="183"/>
      <c r="RLU34" s="183"/>
      <c r="RLW34" s="183"/>
      <c r="RLY34" s="183"/>
      <c r="RMA34" s="183"/>
      <c r="RMC34" s="183"/>
      <c r="RME34" s="183"/>
      <c r="RMG34" s="183"/>
      <c r="RMI34" s="183"/>
      <c r="RMK34" s="183"/>
      <c r="RMM34" s="183"/>
      <c r="RMO34" s="183"/>
      <c r="RMQ34" s="183"/>
      <c r="RMS34" s="183"/>
      <c r="RMU34" s="183"/>
      <c r="RMW34" s="183"/>
      <c r="RMY34" s="183"/>
      <c r="RNA34" s="183"/>
      <c r="RNC34" s="183"/>
      <c r="RNE34" s="183"/>
      <c r="RNG34" s="183"/>
      <c r="RNI34" s="183"/>
      <c r="RNK34" s="183"/>
      <c r="RNM34" s="183"/>
      <c r="RNO34" s="183"/>
      <c r="RNQ34" s="183"/>
      <c r="RNS34" s="183"/>
      <c r="RNU34" s="183"/>
      <c r="RNW34" s="183"/>
      <c r="RNY34" s="183"/>
      <c r="ROA34" s="183"/>
      <c r="ROC34" s="183"/>
      <c r="ROE34" s="183"/>
      <c r="ROG34" s="183"/>
      <c r="ROI34" s="183"/>
      <c r="ROK34" s="183"/>
      <c r="ROM34" s="183"/>
      <c r="ROO34" s="183"/>
      <c r="ROQ34" s="183"/>
      <c r="ROS34" s="183"/>
      <c r="ROU34" s="183"/>
      <c r="ROW34" s="183"/>
      <c r="ROY34" s="183"/>
      <c r="RPA34" s="183"/>
      <c r="RPC34" s="183"/>
      <c r="RPE34" s="183"/>
      <c r="RPG34" s="183"/>
      <c r="RPI34" s="183"/>
      <c r="RPK34" s="183"/>
      <c r="RPM34" s="183"/>
      <c r="RPO34" s="183"/>
      <c r="RPQ34" s="183"/>
      <c r="RPS34" s="183"/>
      <c r="RPU34" s="183"/>
      <c r="RPW34" s="183"/>
      <c r="RPY34" s="183"/>
      <c r="RQA34" s="183"/>
      <c r="RQC34" s="183"/>
      <c r="RQE34" s="183"/>
      <c r="RQG34" s="183"/>
      <c r="RQI34" s="183"/>
      <c r="RQK34" s="183"/>
      <c r="RQM34" s="183"/>
      <c r="RQO34" s="183"/>
      <c r="RQQ34" s="183"/>
      <c r="RQS34" s="183"/>
      <c r="RQU34" s="183"/>
      <c r="RQW34" s="183"/>
      <c r="RQY34" s="183"/>
      <c r="RRA34" s="183"/>
      <c r="RRC34" s="183"/>
      <c r="RRE34" s="183"/>
      <c r="RRG34" s="183"/>
      <c r="RRI34" s="183"/>
      <c r="RRK34" s="183"/>
      <c r="RRM34" s="183"/>
      <c r="RRO34" s="183"/>
      <c r="RRQ34" s="183"/>
      <c r="RRS34" s="183"/>
      <c r="RRU34" s="183"/>
      <c r="RRW34" s="183"/>
      <c r="RRY34" s="183"/>
      <c r="RSA34" s="183"/>
      <c r="RSC34" s="183"/>
      <c r="RSE34" s="183"/>
      <c r="RSG34" s="183"/>
      <c r="RSI34" s="183"/>
      <c r="RSK34" s="183"/>
      <c r="RSM34" s="183"/>
      <c r="RSO34" s="183"/>
      <c r="RSQ34" s="183"/>
      <c r="RSS34" s="183"/>
      <c r="RSU34" s="183"/>
      <c r="RSW34" s="183"/>
      <c r="RSY34" s="183"/>
      <c r="RTA34" s="183"/>
      <c r="RTC34" s="183"/>
      <c r="RTE34" s="183"/>
      <c r="RTG34" s="183"/>
      <c r="RTI34" s="183"/>
      <c r="RTK34" s="183"/>
      <c r="RTM34" s="183"/>
      <c r="RTO34" s="183"/>
      <c r="RTQ34" s="183"/>
      <c r="RTS34" s="183"/>
      <c r="RTU34" s="183"/>
      <c r="RTW34" s="183"/>
      <c r="RTY34" s="183"/>
      <c r="RUA34" s="183"/>
      <c r="RUC34" s="183"/>
      <c r="RUE34" s="183"/>
      <c r="RUG34" s="183"/>
      <c r="RUI34" s="183"/>
      <c r="RUK34" s="183"/>
      <c r="RUM34" s="183"/>
      <c r="RUO34" s="183"/>
      <c r="RUQ34" s="183"/>
      <c r="RUS34" s="183"/>
      <c r="RUU34" s="183"/>
      <c r="RUW34" s="183"/>
      <c r="RUY34" s="183"/>
      <c r="RVA34" s="183"/>
      <c r="RVC34" s="183"/>
      <c r="RVE34" s="183"/>
      <c r="RVG34" s="183"/>
      <c r="RVI34" s="183"/>
      <c r="RVK34" s="183"/>
      <c r="RVM34" s="183"/>
      <c r="RVO34" s="183"/>
      <c r="RVQ34" s="183"/>
      <c r="RVS34" s="183"/>
      <c r="RVU34" s="183"/>
      <c r="RVW34" s="183"/>
      <c r="RVY34" s="183"/>
      <c r="RWA34" s="183"/>
      <c r="RWC34" s="183"/>
      <c r="RWE34" s="183"/>
      <c r="RWG34" s="183"/>
      <c r="RWI34" s="183"/>
      <c r="RWK34" s="183"/>
      <c r="RWM34" s="183"/>
      <c r="RWO34" s="183"/>
      <c r="RWQ34" s="183"/>
      <c r="RWS34" s="183"/>
      <c r="RWU34" s="183"/>
      <c r="RWW34" s="183"/>
      <c r="RWY34" s="183"/>
      <c r="RXA34" s="183"/>
      <c r="RXC34" s="183"/>
      <c r="RXE34" s="183"/>
      <c r="RXG34" s="183"/>
      <c r="RXI34" s="183"/>
      <c r="RXK34" s="183"/>
      <c r="RXM34" s="183"/>
      <c r="RXO34" s="183"/>
      <c r="RXQ34" s="183"/>
      <c r="RXS34" s="183"/>
      <c r="RXU34" s="183"/>
      <c r="RXW34" s="183"/>
      <c r="RXY34" s="183"/>
      <c r="RYA34" s="183"/>
      <c r="RYC34" s="183"/>
      <c r="RYE34" s="183"/>
      <c r="RYG34" s="183"/>
      <c r="RYI34" s="183"/>
      <c r="RYK34" s="183"/>
      <c r="RYM34" s="183"/>
      <c r="RYO34" s="183"/>
      <c r="RYQ34" s="183"/>
      <c r="RYS34" s="183"/>
      <c r="RYU34" s="183"/>
      <c r="RYW34" s="183"/>
      <c r="RYY34" s="183"/>
      <c r="RZA34" s="183"/>
      <c r="RZC34" s="183"/>
      <c r="RZE34" s="183"/>
      <c r="RZG34" s="183"/>
      <c r="RZI34" s="183"/>
      <c r="RZK34" s="183"/>
      <c r="RZM34" s="183"/>
      <c r="RZO34" s="183"/>
      <c r="RZQ34" s="183"/>
      <c r="RZS34" s="183"/>
      <c r="RZU34" s="183"/>
      <c r="RZW34" s="183"/>
      <c r="RZY34" s="183"/>
      <c r="SAA34" s="183"/>
      <c r="SAC34" s="183"/>
      <c r="SAE34" s="183"/>
      <c r="SAG34" s="183"/>
      <c r="SAI34" s="183"/>
      <c r="SAK34" s="183"/>
      <c r="SAM34" s="183"/>
      <c r="SAO34" s="183"/>
      <c r="SAQ34" s="183"/>
      <c r="SAS34" s="183"/>
      <c r="SAU34" s="183"/>
      <c r="SAW34" s="183"/>
      <c r="SAY34" s="183"/>
      <c r="SBA34" s="183"/>
      <c r="SBC34" s="183"/>
      <c r="SBE34" s="183"/>
      <c r="SBG34" s="183"/>
      <c r="SBI34" s="183"/>
      <c r="SBK34" s="183"/>
      <c r="SBM34" s="183"/>
      <c r="SBO34" s="183"/>
      <c r="SBQ34" s="183"/>
      <c r="SBS34" s="183"/>
      <c r="SBU34" s="183"/>
      <c r="SBW34" s="183"/>
      <c r="SBY34" s="183"/>
      <c r="SCA34" s="183"/>
      <c r="SCC34" s="183"/>
      <c r="SCE34" s="183"/>
      <c r="SCG34" s="183"/>
      <c r="SCI34" s="183"/>
      <c r="SCK34" s="183"/>
      <c r="SCM34" s="183"/>
      <c r="SCO34" s="183"/>
      <c r="SCQ34" s="183"/>
      <c r="SCS34" s="183"/>
      <c r="SCU34" s="183"/>
      <c r="SCW34" s="183"/>
      <c r="SCY34" s="183"/>
      <c r="SDA34" s="183"/>
      <c r="SDC34" s="183"/>
      <c r="SDE34" s="183"/>
      <c r="SDG34" s="183"/>
      <c r="SDI34" s="183"/>
      <c r="SDK34" s="183"/>
      <c r="SDM34" s="183"/>
      <c r="SDO34" s="183"/>
      <c r="SDQ34" s="183"/>
      <c r="SDS34" s="183"/>
      <c r="SDU34" s="183"/>
      <c r="SDW34" s="183"/>
      <c r="SDY34" s="183"/>
      <c r="SEA34" s="183"/>
      <c r="SEC34" s="183"/>
      <c r="SEE34" s="183"/>
      <c r="SEG34" s="183"/>
      <c r="SEI34" s="183"/>
      <c r="SEK34" s="183"/>
      <c r="SEM34" s="183"/>
      <c r="SEO34" s="183"/>
      <c r="SEQ34" s="183"/>
      <c r="SES34" s="183"/>
      <c r="SEU34" s="183"/>
      <c r="SEW34" s="183"/>
      <c r="SEY34" s="183"/>
      <c r="SFA34" s="183"/>
      <c r="SFC34" s="183"/>
      <c r="SFE34" s="183"/>
      <c r="SFG34" s="183"/>
      <c r="SFI34" s="183"/>
      <c r="SFK34" s="183"/>
      <c r="SFM34" s="183"/>
      <c r="SFO34" s="183"/>
      <c r="SFQ34" s="183"/>
      <c r="SFS34" s="183"/>
      <c r="SFU34" s="183"/>
      <c r="SFW34" s="183"/>
      <c r="SFY34" s="183"/>
      <c r="SGA34" s="183"/>
      <c r="SGC34" s="183"/>
      <c r="SGE34" s="183"/>
      <c r="SGG34" s="183"/>
      <c r="SGI34" s="183"/>
      <c r="SGK34" s="183"/>
      <c r="SGM34" s="183"/>
      <c r="SGO34" s="183"/>
      <c r="SGQ34" s="183"/>
      <c r="SGS34" s="183"/>
      <c r="SGU34" s="183"/>
      <c r="SGW34" s="183"/>
      <c r="SGY34" s="183"/>
      <c r="SHA34" s="183"/>
      <c r="SHC34" s="183"/>
      <c r="SHE34" s="183"/>
      <c r="SHG34" s="183"/>
      <c r="SHI34" s="183"/>
      <c r="SHK34" s="183"/>
      <c r="SHM34" s="183"/>
      <c r="SHO34" s="183"/>
      <c r="SHQ34" s="183"/>
      <c r="SHS34" s="183"/>
      <c r="SHU34" s="183"/>
      <c r="SHW34" s="183"/>
      <c r="SHY34" s="183"/>
      <c r="SIA34" s="183"/>
      <c r="SIC34" s="183"/>
      <c r="SIE34" s="183"/>
      <c r="SIG34" s="183"/>
      <c r="SII34" s="183"/>
      <c r="SIK34" s="183"/>
      <c r="SIM34" s="183"/>
      <c r="SIO34" s="183"/>
      <c r="SIQ34" s="183"/>
      <c r="SIS34" s="183"/>
      <c r="SIU34" s="183"/>
      <c r="SIW34" s="183"/>
      <c r="SIY34" s="183"/>
      <c r="SJA34" s="183"/>
      <c r="SJC34" s="183"/>
      <c r="SJE34" s="183"/>
      <c r="SJG34" s="183"/>
      <c r="SJI34" s="183"/>
      <c r="SJK34" s="183"/>
      <c r="SJM34" s="183"/>
      <c r="SJO34" s="183"/>
      <c r="SJQ34" s="183"/>
      <c r="SJS34" s="183"/>
      <c r="SJU34" s="183"/>
      <c r="SJW34" s="183"/>
      <c r="SJY34" s="183"/>
      <c r="SKA34" s="183"/>
      <c r="SKC34" s="183"/>
      <c r="SKE34" s="183"/>
      <c r="SKG34" s="183"/>
      <c r="SKI34" s="183"/>
      <c r="SKK34" s="183"/>
      <c r="SKM34" s="183"/>
      <c r="SKO34" s="183"/>
      <c r="SKQ34" s="183"/>
      <c r="SKS34" s="183"/>
      <c r="SKU34" s="183"/>
      <c r="SKW34" s="183"/>
      <c r="SKY34" s="183"/>
      <c r="SLA34" s="183"/>
      <c r="SLC34" s="183"/>
      <c r="SLE34" s="183"/>
      <c r="SLG34" s="183"/>
      <c r="SLI34" s="183"/>
      <c r="SLK34" s="183"/>
      <c r="SLM34" s="183"/>
      <c r="SLO34" s="183"/>
      <c r="SLQ34" s="183"/>
      <c r="SLS34" s="183"/>
      <c r="SLU34" s="183"/>
      <c r="SLW34" s="183"/>
      <c r="SLY34" s="183"/>
      <c r="SMA34" s="183"/>
      <c r="SMC34" s="183"/>
      <c r="SME34" s="183"/>
      <c r="SMG34" s="183"/>
      <c r="SMI34" s="183"/>
      <c r="SMK34" s="183"/>
      <c r="SMM34" s="183"/>
      <c r="SMO34" s="183"/>
      <c r="SMQ34" s="183"/>
      <c r="SMS34" s="183"/>
      <c r="SMU34" s="183"/>
      <c r="SMW34" s="183"/>
      <c r="SMY34" s="183"/>
      <c r="SNA34" s="183"/>
      <c r="SNC34" s="183"/>
      <c r="SNE34" s="183"/>
      <c r="SNG34" s="183"/>
      <c r="SNI34" s="183"/>
      <c r="SNK34" s="183"/>
      <c r="SNM34" s="183"/>
      <c r="SNO34" s="183"/>
      <c r="SNQ34" s="183"/>
      <c r="SNS34" s="183"/>
      <c r="SNU34" s="183"/>
      <c r="SNW34" s="183"/>
      <c r="SNY34" s="183"/>
      <c r="SOA34" s="183"/>
      <c r="SOC34" s="183"/>
      <c r="SOE34" s="183"/>
      <c r="SOG34" s="183"/>
      <c r="SOI34" s="183"/>
      <c r="SOK34" s="183"/>
      <c r="SOM34" s="183"/>
      <c r="SOO34" s="183"/>
      <c r="SOQ34" s="183"/>
      <c r="SOS34" s="183"/>
      <c r="SOU34" s="183"/>
      <c r="SOW34" s="183"/>
      <c r="SOY34" s="183"/>
      <c r="SPA34" s="183"/>
      <c r="SPC34" s="183"/>
      <c r="SPE34" s="183"/>
      <c r="SPG34" s="183"/>
      <c r="SPI34" s="183"/>
      <c r="SPK34" s="183"/>
      <c r="SPM34" s="183"/>
      <c r="SPO34" s="183"/>
      <c r="SPQ34" s="183"/>
      <c r="SPS34" s="183"/>
      <c r="SPU34" s="183"/>
      <c r="SPW34" s="183"/>
      <c r="SPY34" s="183"/>
      <c r="SQA34" s="183"/>
      <c r="SQC34" s="183"/>
      <c r="SQE34" s="183"/>
      <c r="SQG34" s="183"/>
      <c r="SQI34" s="183"/>
      <c r="SQK34" s="183"/>
      <c r="SQM34" s="183"/>
      <c r="SQO34" s="183"/>
      <c r="SQQ34" s="183"/>
      <c r="SQS34" s="183"/>
      <c r="SQU34" s="183"/>
      <c r="SQW34" s="183"/>
      <c r="SQY34" s="183"/>
      <c r="SRA34" s="183"/>
      <c r="SRC34" s="183"/>
      <c r="SRE34" s="183"/>
      <c r="SRG34" s="183"/>
      <c r="SRI34" s="183"/>
      <c r="SRK34" s="183"/>
      <c r="SRM34" s="183"/>
      <c r="SRO34" s="183"/>
      <c r="SRQ34" s="183"/>
      <c r="SRS34" s="183"/>
      <c r="SRU34" s="183"/>
      <c r="SRW34" s="183"/>
      <c r="SRY34" s="183"/>
      <c r="SSA34" s="183"/>
      <c r="SSC34" s="183"/>
      <c r="SSE34" s="183"/>
      <c r="SSG34" s="183"/>
      <c r="SSI34" s="183"/>
      <c r="SSK34" s="183"/>
      <c r="SSM34" s="183"/>
      <c r="SSO34" s="183"/>
      <c r="SSQ34" s="183"/>
      <c r="SSS34" s="183"/>
      <c r="SSU34" s="183"/>
      <c r="SSW34" s="183"/>
      <c r="SSY34" s="183"/>
      <c r="STA34" s="183"/>
      <c r="STC34" s="183"/>
      <c r="STE34" s="183"/>
      <c r="STG34" s="183"/>
      <c r="STI34" s="183"/>
      <c r="STK34" s="183"/>
      <c r="STM34" s="183"/>
      <c r="STO34" s="183"/>
      <c r="STQ34" s="183"/>
      <c r="STS34" s="183"/>
      <c r="STU34" s="183"/>
      <c r="STW34" s="183"/>
      <c r="STY34" s="183"/>
      <c r="SUA34" s="183"/>
      <c r="SUC34" s="183"/>
      <c r="SUE34" s="183"/>
      <c r="SUG34" s="183"/>
      <c r="SUI34" s="183"/>
      <c r="SUK34" s="183"/>
      <c r="SUM34" s="183"/>
      <c r="SUO34" s="183"/>
      <c r="SUQ34" s="183"/>
      <c r="SUS34" s="183"/>
      <c r="SUU34" s="183"/>
      <c r="SUW34" s="183"/>
      <c r="SUY34" s="183"/>
      <c r="SVA34" s="183"/>
      <c r="SVC34" s="183"/>
      <c r="SVE34" s="183"/>
      <c r="SVG34" s="183"/>
      <c r="SVI34" s="183"/>
      <c r="SVK34" s="183"/>
      <c r="SVM34" s="183"/>
      <c r="SVO34" s="183"/>
      <c r="SVQ34" s="183"/>
      <c r="SVS34" s="183"/>
      <c r="SVU34" s="183"/>
      <c r="SVW34" s="183"/>
      <c r="SVY34" s="183"/>
      <c r="SWA34" s="183"/>
      <c r="SWC34" s="183"/>
      <c r="SWE34" s="183"/>
      <c r="SWG34" s="183"/>
      <c r="SWI34" s="183"/>
      <c r="SWK34" s="183"/>
      <c r="SWM34" s="183"/>
      <c r="SWO34" s="183"/>
      <c r="SWQ34" s="183"/>
      <c r="SWS34" s="183"/>
      <c r="SWU34" s="183"/>
      <c r="SWW34" s="183"/>
      <c r="SWY34" s="183"/>
      <c r="SXA34" s="183"/>
      <c r="SXC34" s="183"/>
      <c r="SXE34" s="183"/>
      <c r="SXG34" s="183"/>
      <c r="SXI34" s="183"/>
      <c r="SXK34" s="183"/>
      <c r="SXM34" s="183"/>
      <c r="SXO34" s="183"/>
      <c r="SXQ34" s="183"/>
      <c r="SXS34" s="183"/>
      <c r="SXU34" s="183"/>
      <c r="SXW34" s="183"/>
      <c r="SXY34" s="183"/>
      <c r="SYA34" s="183"/>
      <c r="SYC34" s="183"/>
      <c r="SYE34" s="183"/>
      <c r="SYG34" s="183"/>
      <c r="SYI34" s="183"/>
      <c r="SYK34" s="183"/>
      <c r="SYM34" s="183"/>
      <c r="SYO34" s="183"/>
      <c r="SYQ34" s="183"/>
      <c r="SYS34" s="183"/>
      <c r="SYU34" s="183"/>
      <c r="SYW34" s="183"/>
      <c r="SYY34" s="183"/>
      <c r="SZA34" s="183"/>
      <c r="SZC34" s="183"/>
      <c r="SZE34" s="183"/>
      <c r="SZG34" s="183"/>
      <c r="SZI34" s="183"/>
      <c r="SZK34" s="183"/>
      <c r="SZM34" s="183"/>
      <c r="SZO34" s="183"/>
      <c r="SZQ34" s="183"/>
      <c r="SZS34" s="183"/>
      <c r="SZU34" s="183"/>
      <c r="SZW34" s="183"/>
      <c r="SZY34" s="183"/>
      <c r="TAA34" s="183"/>
      <c r="TAC34" s="183"/>
      <c r="TAE34" s="183"/>
      <c r="TAG34" s="183"/>
      <c r="TAI34" s="183"/>
      <c r="TAK34" s="183"/>
      <c r="TAM34" s="183"/>
      <c r="TAO34" s="183"/>
      <c r="TAQ34" s="183"/>
      <c r="TAS34" s="183"/>
      <c r="TAU34" s="183"/>
      <c r="TAW34" s="183"/>
      <c r="TAY34" s="183"/>
      <c r="TBA34" s="183"/>
      <c r="TBC34" s="183"/>
      <c r="TBE34" s="183"/>
      <c r="TBG34" s="183"/>
      <c r="TBI34" s="183"/>
      <c r="TBK34" s="183"/>
      <c r="TBM34" s="183"/>
      <c r="TBO34" s="183"/>
      <c r="TBQ34" s="183"/>
      <c r="TBS34" s="183"/>
      <c r="TBU34" s="183"/>
      <c r="TBW34" s="183"/>
      <c r="TBY34" s="183"/>
      <c r="TCA34" s="183"/>
      <c r="TCC34" s="183"/>
      <c r="TCE34" s="183"/>
      <c r="TCG34" s="183"/>
      <c r="TCI34" s="183"/>
      <c r="TCK34" s="183"/>
      <c r="TCM34" s="183"/>
      <c r="TCO34" s="183"/>
      <c r="TCQ34" s="183"/>
      <c r="TCS34" s="183"/>
      <c r="TCU34" s="183"/>
      <c r="TCW34" s="183"/>
      <c r="TCY34" s="183"/>
      <c r="TDA34" s="183"/>
      <c r="TDC34" s="183"/>
      <c r="TDE34" s="183"/>
      <c r="TDG34" s="183"/>
      <c r="TDI34" s="183"/>
      <c r="TDK34" s="183"/>
      <c r="TDM34" s="183"/>
      <c r="TDO34" s="183"/>
      <c r="TDQ34" s="183"/>
      <c r="TDS34" s="183"/>
      <c r="TDU34" s="183"/>
      <c r="TDW34" s="183"/>
      <c r="TDY34" s="183"/>
      <c r="TEA34" s="183"/>
      <c r="TEC34" s="183"/>
      <c r="TEE34" s="183"/>
      <c r="TEG34" s="183"/>
      <c r="TEI34" s="183"/>
      <c r="TEK34" s="183"/>
      <c r="TEM34" s="183"/>
      <c r="TEO34" s="183"/>
      <c r="TEQ34" s="183"/>
      <c r="TES34" s="183"/>
      <c r="TEU34" s="183"/>
      <c r="TEW34" s="183"/>
      <c r="TEY34" s="183"/>
      <c r="TFA34" s="183"/>
      <c r="TFC34" s="183"/>
      <c r="TFE34" s="183"/>
      <c r="TFG34" s="183"/>
      <c r="TFI34" s="183"/>
      <c r="TFK34" s="183"/>
      <c r="TFM34" s="183"/>
      <c r="TFO34" s="183"/>
      <c r="TFQ34" s="183"/>
      <c r="TFS34" s="183"/>
      <c r="TFU34" s="183"/>
      <c r="TFW34" s="183"/>
      <c r="TFY34" s="183"/>
      <c r="TGA34" s="183"/>
      <c r="TGC34" s="183"/>
      <c r="TGE34" s="183"/>
      <c r="TGG34" s="183"/>
      <c r="TGI34" s="183"/>
      <c r="TGK34" s="183"/>
      <c r="TGM34" s="183"/>
      <c r="TGO34" s="183"/>
      <c r="TGQ34" s="183"/>
      <c r="TGS34" s="183"/>
      <c r="TGU34" s="183"/>
      <c r="TGW34" s="183"/>
      <c r="TGY34" s="183"/>
      <c r="THA34" s="183"/>
      <c r="THC34" s="183"/>
      <c r="THE34" s="183"/>
      <c r="THG34" s="183"/>
      <c r="THI34" s="183"/>
      <c r="THK34" s="183"/>
      <c r="THM34" s="183"/>
      <c r="THO34" s="183"/>
      <c r="THQ34" s="183"/>
      <c r="THS34" s="183"/>
      <c r="THU34" s="183"/>
      <c r="THW34" s="183"/>
      <c r="THY34" s="183"/>
      <c r="TIA34" s="183"/>
      <c r="TIC34" s="183"/>
      <c r="TIE34" s="183"/>
      <c r="TIG34" s="183"/>
      <c r="TII34" s="183"/>
      <c r="TIK34" s="183"/>
      <c r="TIM34" s="183"/>
      <c r="TIO34" s="183"/>
      <c r="TIQ34" s="183"/>
      <c r="TIS34" s="183"/>
      <c r="TIU34" s="183"/>
      <c r="TIW34" s="183"/>
      <c r="TIY34" s="183"/>
      <c r="TJA34" s="183"/>
      <c r="TJC34" s="183"/>
      <c r="TJE34" s="183"/>
      <c r="TJG34" s="183"/>
      <c r="TJI34" s="183"/>
      <c r="TJK34" s="183"/>
      <c r="TJM34" s="183"/>
      <c r="TJO34" s="183"/>
      <c r="TJQ34" s="183"/>
      <c r="TJS34" s="183"/>
      <c r="TJU34" s="183"/>
      <c r="TJW34" s="183"/>
      <c r="TJY34" s="183"/>
      <c r="TKA34" s="183"/>
      <c r="TKC34" s="183"/>
      <c r="TKE34" s="183"/>
      <c r="TKG34" s="183"/>
      <c r="TKI34" s="183"/>
      <c r="TKK34" s="183"/>
      <c r="TKM34" s="183"/>
      <c r="TKO34" s="183"/>
      <c r="TKQ34" s="183"/>
      <c r="TKS34" s="183"/>
      <c r="TKU34" s="183"/>
      <c r="TKW34" s="183"/>
      <c r="TKY34" s="183"/>
      <c r="TLA34" s="183"/>
      <c r="TLC34" s="183"/>
      <c r="TLE34" s="183"/>
      <c r="TLG34" s="183"/>
      <c r="TLI34" s="183"/>
      <c r="TLK34" s="183"/>
      <c r="TLM34" s="183"/>
      <c r="TLO34" s="183"/>
      <c r="TLQ34" s="183"/>
      <c r="TLS34" s="183"/>
      <c r="TLU34" s="183"/>
      <c r="TLW34" s="183"/>
      <c r="TLY34" s="183"/>
      <c r="TMA34" s="183"/>
      <c r="TMC34" s="183"/>
      <c r="TME34" s="183"/>
      <c r="TMG34" s="183"/>
      <c r="TMI34" s="183"/>
      <c r="TMK34" s="183"/>
      <c r="TMM34" s="183"/>
      <c r="TMO34" s="183"/>
      <c r="TMQ34" s="183"/>
      <c r="TMS34" s="183"/>
      <c r="TMU34" s="183"/>
      <c r="TMW34" s="183"/>
      <c r="TMY34" s="183"/>
      <c r="TNA34" s="183"/>
      <c r="TNC34" s="183"/>
      <c r="TNE34" s="183"/>
      <c r="TNG34" s="183"/>
      <c r="TNI34" s="183"/>
      <c r="TNK34" s="183"/>
      <c r="TNM34" s="183"/>
      <c r="TNO34" s="183"/>
      <c r="TNQ34" s="183"/>
      <c r="TNS34" s="183"/>
      <c r="TNU34" s="183"/>
      <c r="TNW34" s="183"/>
      <c r="TNY34" s="183"/>
      <c r="TOA34" s="183"/>
      <c r="TOC34" s="183"/>
      <c r="TOE34" s="183"/>
      <c r="TOG34" s="183"/>
      <c r="TOI34" s="183"/>
      <c r="TOK34" s="183"/>
      <c r="TOM34" s="183"/>
      <c r="TOO34" s="183"/>
      <c r="TOQ34" s="183"/>
      <c r="TOS34" s="183"/>
      <c r="TOU34" s="183"/>
      <c r="TOW34" s="183"/>
      <c r="TOY34" s="183"/>
      <c r="TPA34" s="183"/>
      <c r="TPC34" s="183"/>
      <c r="TPE34" s="183"/>
      <c r="TPG34" s="183"/>
      <c r="TPI34" s="183"/>
      <c r="TPK34" s="183"/>
      <c r="TPM34" s="183"/>
      <c r="TPO34" s="183"/>
      <c r="TPQ34" s="183"/>
      <c r="TPS34" s="183"/>
      <c r="TPU34" s="183"/>
      <c r="TPW34" s="183"/>
      <c r="TPY34" s="183"/>
      <c r="TQA34" s="183"/>
      <c r="TQC34" s="183"/>
      <c r="TQE34" s="183"/>
      <c r="TQG34" s="183"/>
      <c r="TQI34" s="183"/>
      <c r="TQK34" s="183"/>
      <c r="TQM34" s="183"/>
      <c r="TQO34" s="183"/>
      <c r="TQQ34" s="183"/>
      <c r="TQS34" s="183"/>
      <c r="TQU34" s="183"/>
      <c r="TQW34" s="183"/>
      <c r="TQY34" s="183"/>
      <c r="TRA34" s="183"/>
      <c r="TRC34" s="183"/>
      <c r="TRE34" s="183"/>
      <c r="TRG34" s="183"/>
      <c r="TRI34" s="183"/>
      <c r="TRK34" s="183"/>
      <c r="TRM34" s="183"/>
      <c r="TRO34" s="183"/>
      <c r="TRQ34" s="183"/>
      <c r="TRS34" s="183"/>
      <c r="TRU34" s="183"/>
      <c r="TRW34" s="183"/>
      <c r="TRY34" s="183"/>
      <c r="TSA34" s="183"/>
      <c r="TSC34" s="183"/>
      <c r="TSE34" s="183"/>
      <c r="TSG34" s="183"/>
      <c r="TSI34" s="183"/>
      <c r="TSK34" s="183"/>
      <c r="TSM34" s="183"/>
      <c r="TSO34" s="183"/>
      <c r="TSQ34" s="183"/>
      <c r="TSS34" s="183"/>
      <c r="TSU34" s="183"/>
      <c r="TSW34" s="183"/>
      <c r="TSY34" s="183"/>
      <c r="TTA34" s="183"/>
      <c r="TTC34" s="183"/>
      <c r="TTE34" s="183"/>
      <c r="TTG34" s="183"/>
      <c r="TTI34" s="183"/>
      <c r="TTK34" s="183"/>
      <c r="TTM34" s="183"/>
      <c r="TTO34" s="183"/>
      <c r="TTQ34" s="183"/>
      <c r="TTS34" s="183"/>
      <c r="TTU34" s="183"/>
      <c r="TTW34" s="183"/>
      <c r="TTY34" s="183"/>
      <c r="TUA34" s="183"/>
      <c r="TUC34" s="183"/>
      <c r="TUE34" s="183"/>
      <c r="TUG34" s="183"/>
      <c r="TUI34" s="183"/>
      <c r="TUK34" s="183"/>
      <c r="TUM34" s="183"/>
      <c r="TUO34" s="183"/>
      <c r="TUQ34" s="183"/>
      <c r="TUS34" s="183"/>
      <c r="TUU34" s="183"/>
      <c r="TUW34" s="183"/>
      <c r="TUY34" s="183"/>
      <c r="TVA34" s="183"/>
      <c r="TVC34" s="183"/>
      <c r="TVE34" s="183"/>
      <c r="TVG34" s="183"/>
      <c r="TVI34" s="183"/>
      <c r="TVK34" s="183"/>
      <c r="TVM34" s="183"/>
      <c r="TVO34" s="183"/>
      <c r="TVQ34" s="183"/>
      <c r="TVS34" s="183"/>
      <c r="TVU34" s="183"/>
      <c r="TVW34" s="183"/>
      <c r="TVY34" s="183"/>
      <c r="TWA34" s="183"/>
      <c r="TWC34" s="183"/>
      <c r="TWE34" s="183"/>
      <c r="TWG34" s="183"/>
      <c r="TWI34" s="183"/>
      <c r="TWK34" s="183"/>
      <c r="TWM34" s="183"/>
      <c r="TWO34" s="183"/>
      <c r="TWQ34" s="183"/>
      <c r="TWS34" s="183"/>
      <c r="TWU34" s="183"/>
      <c r="TWW34" s="183"/>
      <c r="TWY34" s="183"/>
      <c r="TXA34" s="183"/>
      <c r="TXC34" s="183"/>
      <c r="TXE34" s="183"/>
      <c r="TXG34" s="183"/>
      <c r="TXI34" s="183"/>
      <c r="TXK34" s="183"/>
      <c r="TXM34" s="183"/>
      <c r="TXO34" s="183"/>
      <c r="TXQ34" s="183"/>
      <c r="TXS34" s="183"/>
      <c r="TXU34" s="183"/>
      <c r="TXW34" s="183"/>
      <c r="TXY34" s="183"/>
      <c r="TYA34" s="183"/>
      <c r="TYC34" s="183"/>
      <c r="TYE34" s="183"/>
      <c r="TYG34" s="183"/>
      <c r="TYI34" s="183"/>
      <c r="TYK34" s="183"/>
      <c r="TYM34" s="183"/>
      <c r="TYO34" s="183"/>
      <c r="TYQ34" s="183"/>
      <c r="TYS34" s="183"/>
      <c r="TYU34" s="183"/>
      <c r="TYW34" s="183"/>
      <c r="TYY34" s="183"/>
      <c r="TZA34" s="183"/>
      <c r="TZC34" s="183"/>
      <c r="TZE34" s="183"/>
      <c r="TZG34" s="183"/>
      <c r="TZI34" s="183"/>
      <c r="TZK34" s="183"/>
      <c r="TZM34" s="183"/>
      <c r="TZO34" s="183"/>
      <c r="TZQ34" s="183"/>
      <c r="TZS34" s="183"/>
      <c r="TZU34" s="183"/>
      <c r="TZW34" s="183"/>
      <c r="TZY34" s="183"/>
      <c r="UAA34" s="183"/>
      <c r="UAC34" s="183"/>
      <c r="UAE34" s="183"/>
      <c r="UAG34" s="183"/>
      <c r="UAI34" s="183"/>
      <c r="UAK34" s="183"/>
      <c r="UAM34" s="183"/>
      <c r="UAO34" s="183"/>
      <c r="UAQ34" s="183"/>
      <c r="UAS34" s="183"/>
      <c r="UAU34" s="183"/>
      <c r="UAW34" s="183"/>
      <c r="UAY34" s="183"/>
      <c r="UBA34" s="183"/>
      <c r="UBC34" s="183"/>
      <c r="UBE34" s="183"/>
      <c r="UBG34" s="183"/>
      <c r="UBI34" s="183"/>
      <c r="UBK34" s="183"/>
      <c r="UBM34" s="183"/>
      <c r="UBO34" s="183"/>
      <c r="UBQ34" s="183"/>
      <c r="UBS34" s="183"/>
      <c r="UBU34" s="183"/>
      <c r="UBW34" s="183"/>
      <c r="UBY34" s="183"/>
      <c r="UCA34" s="183"/>
      <c r="UCC34" s="183"/>
      <c r="UCE34" s="183"/>
      <c r="UCG34" s="183"/>
      <c r="UCI34" s="183"/>
      <c r="UCK34" s="183"/>
      <c r="UCM34" s="183"/>
      <c r="UCO34" s="183"/>
      <c r="UCQ34" s="183"/>
      <c r="UCS34" s="183"/>
      <c r="UCU34" s="183"/>
      <c r="UCW34" s="183"/>
      <c r="UCY34" s="183"/>
      <c r="UDA34" s="183"/>
      <c r="UDC34" s="183"/>
      <c r="UDE34" s="183"/>
      <c r="UDG34" s="183"/>
      <c r="UDI34" s="183"/>
      <c r="UDK34" s="183"/>
      <c r="UDM34" s="183"/>
      <c r="UDO34" s="183"/>
      <c r="UDQ34" s="183"/>
      <c r="UDS34" s="183"/>
      <c r="UDU34" s="183"/>
      <c r="UDW34" s="183"/>
      <c r="UDY34" s="183"/>
      <c r="UEA34" s="183"/>
      <c r="UEC34" s="183"/>
      <c r="UEE34" s="183"/>
      <c r="UEG34" s="183"/>
      <c r="UEI34" s="183"/>
      <c r="UEK34" s="183"/>
      <c r="UEM34" s="183"/>
      <c r="UEO34" s="183"/>
      <c r="UEQ34" s="183"/>
      <c r="UES34" s="183"/>
      <c r="UEU34" s="183"/>
      <c r="UEW34" s="183"/>
      <c r="UEY34" s="183"/>
      <c r="UFA34" s="183"/>
      <c r="UFC34" s="183"/>
      <c r="UFE34" s="183"/>
      <c r="UFG34" s="183"/>
      <c r="UFI34" s="183"/>
      <c r="UFK34" s="183"/>
      <c r="UFM34" s="183"/>
      <c r="UFO34" s="183"/>
      <c r="UFQ34" s="183"/>
      <c r="UFS34" s="183"/>
      <c r="UFU34" s="183"/>
      <c r="UFW34" s="183"/>
      <c r="UFY34" s="183"/>
      <c r="UGA34" s="183"/>
      <c r="UGC34" s="183"/>
      <c r="UGE34" s="183"/>
      <c r="UGG34" s="183"/>
      <c r="UGI34" s="183"/>
      <c r="UGK34" s="183"/>
      <c r="UGM34" s="183"/>
      <c r="UGO34" s="183"/>
      <c r="UGQ34" s="183"/>
      <c r="UGS34" s="183"/>
      <c r="UGU34" s="183"/>
      <c r="UGW34" s="183"/>
      <c r="UGY34" s="183"/>
      <c r="UHA34" s="183"/>
      <c r="UHC34" s="183"/>
      <c r="UHE34" s="183"/>
      <c r="UHG34" s="183"/>
      <c r="UHI34" s="183"/>
      <c r="UHK34" s="183"/>
      <c r="UHM34" s="183"/>
      <c r="UHO34" s="183"/>
      <c r="UHQ34" s="183"/>
      <c r="UHS34" s="183"/>
      <c r="UHU34" s="183"/>
      <c r="UHW34" s="183"/>
      <c r="UHY34" s="183"/>
      <c r="UIA34" s="183"/>
      <c r="UIC34" s="183"/>
      <c r="UIE34" s="183"/>
      <c r="UIG34" s="183"/>
      <c r="UII34" s="183"/>
      <c r="UIK34" s="183"/>
      <c r="UIM34" s="183"/>
      <c r="UIO34" s="183"/>
      <c r="UIQ34" s="183"/>
      <c r="UIS34" s="183"/>
      <c r="UIU34" s="183"/>
      <c r="UIW34" s="183"/>
      <c r="UIY34" s="183"/>
      <c r="UJA34" s="183"/>
      <c r="UJC34" s="183"/>
      <c r="UJE34" s="183"/>
      <c r="UJG34" s="183"/>
      <c r="UJI34" s="183"/>
      <c r="UJK34" s="183"/>
      <c r="UJM34" s="183"/>
      <c r="UJO34" s="183"/>
      <c r="UJQ34" s="183"/>
      <c r="UJS34" s="183"/>
      <c r="UJU34" s="183"/>
      <c r="UJW34" s="183"/>
      <c r="UJY34" s="183"/>
      <c r="UKA34" s="183"/>
      <c r="UKC34" s="183"/>
      <c r="UKE34" s="183"/>
      <c r="UKG34" s="183"/>
      <c r="UKI34" s="183"/>
      <c r="UKK34" s="183"/>
      <c r="UKM34" s="183"/>
      <c r="UKO34" s="183"/>
      <c r="UKQ34" s="183"/>
      <c r="UKS34" s="183"/>
      <c r="UKU34" s="183"/>
      <c r="UKW34" s="183"/>
      <c r="UKY34" s="183"/>
      <c r="ULA34" s="183"/>
      <c r="ULC34" s="183"/>
      <c r="ULE34" s="183"/>
      <c r="ULG34" s="183"/>
      <c r="ULI34" s="183"/>
      <c r="ULK34" s="183"/>
      <c r="ULM34" s="183"/>
      <c r="ULO34" s="183"/>
      <c r="ULQ34" s="183"/>
      <c r="ULS34" s="183"/>
      <c r="ULU34" s="183"/>
      <c r="ULW34" s="183"/>
      <c r="ULY34" s="183"/>
      <c r="UMA34" s="183"/>
      <c r="UMC34" s="183"/>
      <c r="UME34" s="183"/>
      <c r="UMG34" s="183"/>
      <c r="UMI34" s="183"/>
      <c r="UMK34" s="183"/>
      <c r="UMM34" s="183"/>
      <c r="UMO34" s="183"/>
      <c r="UMQ34" s="183"/>
      <c r="UMS34" s="183"/>
      <c r="UMU34" s="183"/>
      <c r="UMW34" s="183"/>
      <c r="UMY34" s="183"/>
      <c r="UNA34" s="183"/>
      <c r="UNC34" s="183"/>
      <c r="UNE34" s="183"/>
      <c r="UNG34" s="183"/>
      <c r="UNI34" s="183"/>
      <c r="UNK34" s="183"/>
      <c r="UNM34" s="183"/>
      <c r="UNO34" s="183"/>
      <c r="UNQ34" s="183"/>
      <c r="UNS34" s="183"/>
      <c r="UNU34" s="183"/>
      <c r="UNW34" s="183"/>
      <c r="UNY34" s="183"/>
      <c r="UOA34" s="183"/>
      <c r="UOC34" s="183"/>
      <c r="UOE34" s="183"/>
      <c r="UOG34" s="183"/>
      <c r="UOI34" s="183"/>
      <c r="UOK34" s="183"/>
      <c r="UOM34" s="183"/>
      <c r="UOO34" s="183"/>
      <c r="UOQ34" s="183"/>
      <c r="UOS34" s="183"/>
      <c r="UOU34" s="183"/>
      <c r="UOW34" s="183"/>
      <c r="UOY34" s="183"/>
      <c r="UPA34" s="183"/>
      <c r="UPC34" s="183"/>
      <c r="UPE34" s="183"/>
      <c r="UPG34" s="183"/>
      <c r="UPI34" s="183"/>
      <c r="UPK34" s="183"/>
      <c r="UPM34" s="183"/>
      <c r="UPO34" s="183"/>
      <c r="UPQ34" s="183"/>
      <c r="UPS34" s="183"/>
      <c r="UPU34" s="183"/>
      <c r="UPW34" s="183"/>
      <c r="UPY34" s="183"/>
      <c r="UQA34" s="183"/>
      <c r="UQC34" s="183"/>
      <c r="UQE34" s="183"/>
      <c r="UQG34" s="183"/>
      <c r="UQI34" s="183"/>
      <c r="UQK34" s="183"/>
      <c r="UQM34" s="183"/>
      <c r="UQO34" s="183"/>
      <c r="UQQ34" s="183"/>
      <c r="UQS34" s="183"/>
      <c r="UQU34" s="183"/>
      <c r="UQW34" s="183"/>
      <c r="UQY34" s="183"/>
      <c r="URA34" s="183"/>
      <c r="URC34" s="183"/>
      <c r="URE34" s="183"/>
      <c r="URG34" s="183"/>
      <c r="URI34" s="183"/>
      <c r="URK34" s="183"/>
      <c r="URM34" s="183"/>
      <c r="URO34" s="183"/>
      <c r="URQ34" s="183"/>
      <c r="URS34" s="183"/>
      <c r="URU34" s="183"/>
      <c r="URW34" s="183"/>
      <c r="URY34" s="183"/>
      <c r="USA34" s="183"/>
      <c r="USC34" s="183"/>
      <c r="USE34" s="183"/>
      <c r="USG34" s="183"/>
      <c r="USI34" s="183"/>
      <c r="USK34" s="183"/>
      <c r="USM34" s="183"/>
      <c r="USO34" s="183"/>
      <c r="USQ34" s="183"/>
      <c r="USS34" s="183"/>
      <c r="USU34" s="183"/>
      <c r="USW34" s="183"/>
      <c r="USY34" s="183"/>
      <c r="UTA34" s="183"/>
      <c r="UTC34" s="183"/>
      <c r="UTE34" s="183"/>
      <c r="UTG34" s="183"/>
      <c r="UTI34" s="183"/>
      <c r="UTK34" s="183"/>
      <c r="UTM34" s="183"/>
      <c r="UTO34" s="183"/>
      <c r="UTQ34" s="183"/>
      <c r="UTS34" s="183"/>
      <c r="UTU34" s="183"/>
      <c r="UTW34" s="183"/>
      <c r="UTY34" s="183"/>
      <c r="UUA34" s="183"/>
      <c r="UUC34" s="183"/>
      <c r="UUE34" s="183"/>
      <c r="UUG34" s="183"/>
      <c r="UUI34" s="183"/>
      <c r="UUK34" s="183"/>
      <c r="UUM34" s="183"/>
      <c r="UUO34" s="183"/>
      <c r="UUQ34" s="183"/>
      <c r="UUS34" s="183"/>
      <c r="UUU34" s="183"/>
      <c r="UUW34" s="183"/>
      <c r="UUY34" s="183"/>
      <c r="UVA34" s="183"/>
      <c r="UVC34" s="183"/>
      <c r="UVE34" s="183"/>
      <c r="UVG34" s="183"/>
      <c r="UVI34" s="183"/>
      <c r="UVK34" s="183"/>
      <c r="UVM34" s="183"/>
      <c r="UVO34" s="183"/>
      <c r="UVQ34" s="183"/>
      <c r="UVS34" s="183"/>
      <c r="UVU34" s="183"/>
      <c r="UVW34" s="183"/>
      <c r="UVY34" s="183"/>
      <c r="UWA34" s="183"/>
      <c r="UWC34" s="183"/>
      <c r="UWE34" s="183"/>
      <c r="UWG34" s="183"/>
      <c r="UWI34" s="183"/>
      <c r="UWK34" s="183"/>
      <c r="UWM34" s="183"/>
      <c r="UWO34" s="183"/>
      <c r="UWQ34" s="183"/>
      <c r="UWS34" s="183"/>
      <c r="UWU34" s="183"/>
      <c r="UWW34" s="183"/>
      <c r="UWY34" s="183"/>
      <c r="UXA34" s="183"/>
      <c r="UXC34" s="183"/>
      <c r="UXE34" s="183"/>
      <c r="UXG34" s="183"/>
      <c r="UXI34" s="183"/>
      <c r="UXK34" s="183"/>
      <c r="UXM34" s="183"/>
      <c r="UXO34" s="183"/>
      <c r="UXQ34" s="183"/>
      <c r="UXS34" s="183"/>
      <c r="UXU34" s="183"/>
      <c r="UXW34" s="183"/>
      <c r="UXY34" s="183"/>
      <c r="UYA34" s="183"/>
      <c r="UYC34" s="183"/>
      <c r="UYE34" s="183"/>
      <c r="UYG34" s="183"/>
      <c r="UYI34" s="183"/>
      <c r="UYK34" s="183"/>
      <c r="UYM34" s="183"/>
      <c r="UYO34" s="183"/>
      <c r="UYQ34" s="183"/>
      <c r="UYS34" s="183"/>
      <c r="UYU34" s="183"/>
      <c r="UYW34" s="183"/>
      <c r="UYY34" s="183"/>
      <c r="UZA34" s="183"/>
      <c r="UZC34" s="183"/>
      <c r="UZE34" s="183"/>
      <c r="UZG34" s="183"/>
      <c r="UZI34" s="183"/>
      <c r="UZK34" s="183"/>
      <c r="UZM34" s="183"/>
      <c r="UZO34" s="183"/>
      <c r="UZQ34" s="183"/>
      <c r="UZS34" s="183"/>
      <c r="UZU34" s="183"/>
      <c r="UZW34" s="183"/>
      <c r="UZY34" s="183"/>
      <c r="VAA34" s="183"/>
      <c r="VAC34" s="183"/>
      <c r="VAE34" s="183"/>
      <c r="VAG34" s="183"/>
      <c r="VAI34" s="183"/>
      <c r="VAK34" s="183"/>
      <c r="VAM34" s="183"/>
      <c r="VAO34" s="183"/>
      <c r="VAQ34" s="183"/>
      <c r="VAS34" s="183"/>
      <c r="VAU34" s="183"/>
      <c r="VAW34" s="183"/>
      <c r="VAY34" s="183"/>
      <c r="VBA34" s="183"/>
      <c r="VBC34" s="183"/>
      <c r="VBE34" s="183"/>
      <c r="VBG34" s="183"/>
      <c r="VBI34" s="183"/>
      <c r="VBK34" s="183"/>
      <c r="VBM34" s="183"/>
      <c r="VBO34" s="183"/>
      <c r="VBQ34" s="183"/>
      <c r="VBS34" s="183"/>
      <c r="VBU34" s="183"/>
      <c r="VBW34" s="183"/>
      <c r="VBY34" s="183"/>
      <c r="VCA34" s="183"/>
      <c r="VCC34" s="183"/>
      <c r="VCE34" s="183"/>
      <c r="VCG34" s="183"/>
      <c r="VCI34" s="183"/>
      <c r="VCK34" s="183"/>
      <c r="VCM34" s="183"/>
      <c r="VCO34" s="183"/>
      <c r="VCQ34" s="183"/>
      <c r="VCS34" s="183"/>
      <c r="VCU34" s="183"/>
      <c r="VCW34" s="183"/>
      <c r="VCY34" s="183"/>
      <c r="VDA34" s="183"/>
      <c r="VDC34" s="183"/>
      <c r="VDE34" s="183"/>
      <c r="VDG34" s="183"/>
      <c r="VDI34" s="183"/>
      <c r="VDK34" s="183"/>
      <c r="VDM34" s="183"/>
      <c r="VDO34" s="183"/>
      <c r="VDQ34" s="183"/>
      <c r="VDS34" s="183"/>
      <c r="VDU34" s="183"/>
      <c r="VDW34" s="183"/>
      <c r="VDY34" s="183"/>
      <c r="VEA34" s="183"/>
      <c r="VEC34" s="183"/>
      <c r="VEE34" s="183"/>
      <c r="VEG34" s="183"/>
      <c r="VEI34" s="183"/>
      <c r="VEK34" s="183"/>
      <c r="VEM34" s="183"/>
      <c r="VEO34" s="183"/>
      <c r="VEQ34" s="183"/>
      <c r="VES34" s="183"/>
      <c r="VEU34" s="183"/>
      <c r="VEW34" s="183"/>
      <c r="VEY34" s="183"/>
      <c r="VFA34" s="183"/>
      <c r="VFC34" s="183"/>
      <c r="VFE34" s="183"/>
      <c r="VFG34" s="183"/>
      <c r="VFI34" s="183"/>
      <c r="VFK34" s="183"/>
      <c r="VFM34" s="183"/>
      <c r="VFO34" s="183"/>
      <c r="VFQ34" s="183"/>
      <c r="VFS34" s="183"/>
      <c r="VFU34" s="183"/>
      <c r="VFW34" s="183"/>
      <c r="VFY34" s="183"/>
      <c r="VGA34" s="183"/>
      <c r="VGC34" s="183"/>
      <c r="VGE34" s="183"/>
      <c r="VGG34" s="183"/>
      <c r="VGI34" s="183"/>
      <c r="VGK34" s="183"/>
      <c r="VGM34" s="183"/>
      <c r="VGO34" s="183"/>
      <c r="VGQ34" s="183"/>
      <c r="VGS34" s="183"/>
      <c r="VGU34" s="183"/>
      <c r="VGW34" s="183"/>
      <c r="VGY34" s="183"/>
      <c r="VHA34" s="183"/>
      <c r="VHC34" s="183"/>
      <c r="VHE34" s="183"/>
      <c r="VHG34" s="183"/>
      <c r="VHI34" s="183"/>
      <c r="VHK34" s="183"/>
      <c r="VHM34" s="183"/>
      <c r="VHO34" s="183"/>
      <c r="VHQ34" s="183"/>
      <c r="VHS34" s="183"/>
      <c r="VHU34" s="183"/>
      <c r="VHW34" s="183"/>
      <c r="VHY34" s="183"/>
      <c r="VIA34" s="183"/>
      <c r="VIC34" s="183"/>
      <c r="VIE34" s="183"/>
      <c r="VIG34" s="183"/>
      <c r="VII34" s="183"/>
      <c r="VIK34" s="183"/>
      <c r="VIM34" s="183"/>
      <c r="VIO34" s="183"/>
      <c r="VIQ34" s="183"/>
      <c r="VIS34" s="183"/>
      <c r="VIU34" s="183"/>
      <c r="VIW34" s="183"/>
      <c r="VIY34" s="183"/>
      <c r="VJA34" s="183"/>
      <c r="VJC34" s="183"/>
      <c r="VJE34" s="183"/>
      <c r="VJG34" s="183"/>
      <c r="VJI34" s="183"/>
      <c r="VJK34" s="183"/>
      <c r="VJM34" s="183"/>
      <c r="VJO34" s="183"/>
      <c r="VJQ34" s="183"/>
      <c r="VJS34" s="183"/>
      <c r="VJU34" s="183"/>
      <c r="VJW34" s="183"/>
      <c r="VJY34" s="183"/>
      <c r="VKA34" s="183"/>
      <c r="VKC34" s="183"/>
      <c r="VKE34" s="183"/>
      <c r="VKG34" s="183"/>
      <c r="VKI34" s="183"/>
      <c r="VKK34" s="183"/>
      <c r="VKM34" s="183"/>
      <c r="VKO34" s="183"/>
      <c r="VKQ34" s="183"/>
      <c r="VKS34" s="183"/>
      <c r="VKU34" s="183"/>
      <c r="VKW34" s="183"/>
      <c r="VKY34" s="183"/>
      <c r="VLA34" s="183"/>
      <c r="VLC34" s="183"/>
      <c r="VLE34" s="183"/>
      <c r="VLG34" s="183"/>
      <c r="VLI34" s="183"/>
      <c r="VLK34" s="183"/>
      <c r="VLM34" s="183"/>
      <c r="VLO34" s="183"/>
      <c r="VLQ34" s="183"/>
      <c r="VLS34" s="183"/>
      <c r="VLU34" s="183"/>
      <c r="VLW34" s="183"/>
      <c r="VLY34" s="183"/>
      <c r="VMA34" s="183"/>
      <c r="VMC34" s="183"/>
      <c r="VME34" s="183"/>
      <c r="VMG34" s="183"/>
      <c r="VMI34" s="183"/>
      <c r="VMK34" s="183"/>
      <c r="VMM34" s="183"/>
      <c r="VMO34" s="183"/>
      <c r="VMQ34" s="183"/>
      <c r="VMS34" s="183"/>
      <c r="VMU34" s="183"/>
      <c r="VMW34" s="183"/>
      <c r="VMY34" s="183"/>
      <c r="VNA34" s="183"/>
      <c r="VNC34" s="183"/>
      <c r="VNE34" s="183"/>
      <c r="VNG34" s="183"/>
      <c r="VNI34" s="183"/>
      <c r="VNK34" s="183"/>
      <c r="VNM34" s="183"/>
      <c r="VNO34" s="183"/>
      <c r="VNQ34" s="183"/>
      <c r="VNS34" s="183"/>
      <c r="VNU34" s="183"/>
      <c r="VNW34" s="183"/>
      <c r="VNY34" s="183"/>
      <c r="VOA34" s="183"/>
      <c r="VOC34" s="183"/>
      <c r="VOE34" s="183"/>
      <c r="VOG34" s="183"/>
      <c r="VOI34" s="183"/>
      <c r="VOK34" s="183"/>
      <c r="VOM34" s="183"/>
      <c r="VOO34" s="183"/>
      <c r="VOQ34" s="183"/>
      <c r="VOS34" s="183"/>
      <c r="VOU34" s="183"/>
      <c r="VOW34" s="183"/>
      <c r="VOY34" s="183"/>
      <c r="VPA34" s="183"/>
      <c r="VPC34" s="183"/>
      <c r="VPE34" s="183"/>
      <c r="VPG34" s="183"/>
      <c r="VPI34" s="183"/>
      <c r="VPK34" s="183"/>
      <c r="VPM34" s="183"/>
      <c r="VPO34" s="183"/>
      <c r="VPQ34" s="183"/>
      <c r="VPS34" s="183"/>
      <c r="VPU34" s="183"/>
      <c r="VPW34" s="183"/>
      <c r="VPY34" s="183"/>
      <c r="VQA34" s="183"/>
      <c r="VQC34" s="183"/>
      <c r="VQE34" s="183"/>
      <c r="VQG34" s="183"/>
      <c r="VQI34" s="183"/>
      <c r="VQK34" s="183"/>
      <c r="VQM34" s="183"/>
      <c r="VQO34" s="183"/>
      <c r="VQQ34" s="183"/>
      <c r="VQS34" s="183"/>
      <c r="VQU34" s="183"/>
      <c r="VQW34" s="183"/>
      <c r="VQY34" s="183"/>
      <c r="VRA34" s="183"/>
      <c r="VRC34" s="183"/>
      <c r="VRE34" s="183"/>
      <c r="VRG34" s="183"/>
      <c r="VRI34" s="183"/>
      <c r="VRK34" s="183"/>
      <c r="VRM34" s="183"/>
      <c r="VRO34" s="183"/>
      <c r="VRQ34" s="183"/>
      <c r="VRS34" s="183"/>
      <c r="VRU34" s="183"/>
      <c r="VRW34" s="183"/>
      <c r="VRY34" s="183"/>
      <c r="VSA34" s="183"/>
      <c r="VSC34" s="183"/>
      <c r="VSE34" s="183"/>
      <c r="VSG34" s="183"/>
      <c r="VSI34" s="183"/>
      <c r="VSK34" s="183"/>
      <c r="VSM34" s="183"/>
      <c r="VSO34" s="183"/>
      <c r="VSQ34" s="183"/>
      <c r="VSS34" s="183"/>
      <c r="VSU34" s="183"/>
      <c r="VSW34" s="183"/>
      <c r="VSY34" s="183"/>
      <c r="VTA34" s="183"/>
      <c r="VTC34" s="183"/>
      <c r="VTE34" s="183"/>
      <c r="VTG34" s="183"/>
      <c r="VTI34" s="183"/>
      <c r="VTK34" s="183"/>
      <c r="VTM34" s="183"/>
      <c r="VTO34" s="183"/>
      <c r="VTQ34" s="183"/>
      <c r="VTS34" s="183"/>
      <c r="VTU34" s="183"/>
      <c r="VTW34" s="183"/>
      <c r="VTY34" s="183"/>
      <c r="VUA34" s="183"/>
      <c r="VUC34" s="183"/>
      <c r="VUE34" s="183"/>
      <c r="VUG34" s="183"/>
      <c r="VUI34" s="183"/>
      <c r="VUK34" s="183"/>
      <c r="VUM34" s="183"/>
      <c r="VUO34" s="183"/>
      <c r="VUQ34" s="183"/>
      <c r="VUS34" s="183"/>
      <c r="VUU34" s="183"/>
      <c r="VUW34" s="183"/>
      <c r="VUY34" s="183"/>
      <c r="VVA34" s="183"/>
      <c r="VVC34" s="183"/>
      <c r="VVE34" s="183"/>
      <c r="VVG34" s="183"/>
      <c r="VVI34" s="183"/>
      <c r="VVK34" s="183"/>
      <c r="VVM34" s="183"/>
      <c r="VVO34" s="183"/>
      <c r="VVQ34" s="183"/>
      <c r="VVS34" s="183"/>
      <c r="VVU34" s="183"/>
      <c r="VVW34" s="183"/>
      <c r="VVY34" s="183"/>
      <c r="VWA34" s="183"/>
      <c r="VWC34" s="183"/>
      <c r="VWE34" s="183"/>
      <c r="VWG34" s="183"/>
      <c r="VWI34" s="183"/>
      <c r="VWK34" s="183"/>
      <c r="VWM34" s="183"/>
      <c r="VWO34" s="183"/>
      <c r="VWQ34" s="183"/>
      <c r="VWS34" s="183"/>
      <c r="VWU34" s="183"/>
      <c r="VWW34" s="183"/>
      <c r="VWY34" s="183"/>
      <c r="VXA34" s="183"/>
      <c r="VXC34" s="183"/>
      <c r="VXE34" s="183"/>
      <c r="VXG34" s="183"/>
      <c r="VXI34" s="183"/>
      <c r="VXK34" s="183"/>
      <c r="VXM34" s="183"/>
      <c r="VXO34" s="183"/>
      <c r="VXQ34" s="183"/>
      <c r="VXS34" s="183"/>
      <c r="VXU34" s="183"/>
      <c r="VXW34" s="183"/>
      <c r="VXY34" s="183"/>
      <c r="VYA34" s="183"/>
      <c r="VYC34" s="183"/>
      <c r="VYE34" s="183"/>
      <c r="VYG34" s="183"/>
      <c r="VYI34" s="183"/>
      <c r="VYK34" s="183"/>
      <c r="VYM34" s="183"/>
      <c r="VYO34" s="183"/>
      <c r="VYQ34" s="183"/>
      <c r="VYS34" s="183"/>
      <c r="VYU34" s="183"/>
      <c r="VYW34" s="183"/>
      <c r="VYY34" s="183"/>
      <c r="VZA34" s="183"/>
      <c r="VZC34" s="183"/>
      <c r="VZE34" s="183"/>
      <c r="VZG34" s="183"/>
      <c r="VZI34" s="183"/>
      <c r="VZK34" s="183"/>
      <c r="VZM34" s="183"/>
      <c r="VZO34" s="183"/>
      <c r="VZQ34" s="183"/>
      <c r="VZS34" s="183"/>
      <c r="VZU34" s="183"/>
      <c r="VZW34" s="183"/>
      <c r="VZY34" s="183"/>
      <c r="WAA34" s="183"/>
      <c r="WAC34" s="183"/>
      <c r="WAE34" s="183"/>
      <c r="WAG34" s="183"/>
      <c r="WAI34" s="183"/>
      <c r="WAK34" s="183"/>
      <c r="WAM34" s="183"/>
      <c r="WAO34" s="183"/>
      <c r="WAQ34" s="183"/>
      <c r="WAS34" s="183"/>
      <c r="WAU34" s="183"/>
      <c r="WAW34" s="183"/>
      <c r="WAY34" s="183"/>
      <c r="WBA34" s="183"/>
      <c r="WBC34" s="183"/>
      <c r="WBE34" s="183"/>
      <c r="WBG34" s="183"/>
      <c r="WBI34" s="183"/>
      <c r="WBK34" s="183"/>
      <c r="WBM34" s="183"/>
      <c r="WBO34" s="183"/>
      <c r="WBQ34" s="183"/>
      <c r="WBS34" s="183"/>
      <c r="WBU34" s="183"/>
      <c r="WBW34" s="183"/>
      <c r="WBY34" s="183"/>
      <c r="WCA34" s="183"/>
      <c r="WCC34" s="183"/>
      <c r="WCE34" s="183"/>
      <c r="WCG34" s="183"/>
      <c r="WCI34" s="183"/>
      <c r="WCK34" s="183"/>
      <c r="WCM34" s="183"/>
      <c r="WCO34" s="183"/>
      <c r="WCQ34" s="183"/>
      <c r="WCS34" s="183"/>
      <c r="WCU34" s="183"/>
      <c r="WCW34" s="183"/>
      <c r="WCY34" s="183"/>
      <c r="WDA34" s="183"/>
      <c r="WDC34" s="183"/>
      <c r="WDE34" s="183"/>
      <c r="WDG34" s="183"/>
      <c r="WDI34" s="183"/>
      <c r="WDK34" s="183"/>
      <c r="WDM34" s="183"/>
      <c r="WDO34" s="183"/>
      <c r="WDQ34" s="183"/>
      <c r="WDS34" s="183"/>
      <c r="WDU34" s="183"/>
      <c r="WDW34" s="183"/>
      <c r="WDY34" s="183"/>
      <c r="WEA34" s="183"/>
      <c r="WEC34" s="183"/>
      <c r="WEE34" s="183"/>
      <c r="WEG34" s="183"/>
      <c r="WEI34" s="183"/>
      <c r="WEK34" s="183"/>
      <c r="WEM34" s="183"/>
      <c r="WEO34" s="183"/>
      <c r="WEQ34" s="183"/>
      <c r="WES34" s="183"/>
      <c r="WEU34" s="183"/>
      <c r="WEW34" s="183"/>
      <c r="WEY34" s="183"/>
      <c r="WFA34" s="183"/>
      <c r="WFC34" s="183"/>
      <c r="WFE34" s="183"/>
      <c r="WFG34" s="183"/>
      <c r="WFI34" s="183"/>
      <c r="WFK34" s="183"/>
      <c r="WFM34" s="183"/>
      <c r="WFO34" s="183"/>
      <c r="WFQ34" s="183"/>
      <c r="WFS34" s="183"/>
      <c r="WFU34" s="183"/>
      <c r="WFW34" s="183"/>
      <c r="WFY34" s="183"/>
      <c r="WGA34" s="183"/>
      <c r="WGC34" s="183"/>
      <c r="WGE34" s="183"/>
      <c r="WGG34" s="183"/>
      <c r="WGI34" s="183"/>
      <c r="WGK34" s="183"/>
      <c r="WGM34" s="183"/>
      <c r="WGO34" s="183"/>
      <c r="WGQ34" s="183"/>
      <c r="WGS34" s="183"/>
      <c r="WGU34" s="183"/>
      <c r="WGW34" s="183"/>
      <c r="WGY34" s="183"/>
      <c r="WHA34" s="183"/>
      <c r="WHC34" s="183"/>
      <c r="WHE34" s="183"/>
      <c r="WHG34" s="183"/>
      <c r="WHI34" s="183"/>
      <c r="WHK34" s="183"/>
      <c r="WHM34" s="183"/>
      <c r="WHO34" s="183"/>
      <c r="WHQ34" s="183"/>
      <c r="WHS34" s="183"/>
      <c r="WHU34" s="183"/>
      <c r="WHW34" s="183"/>
      <c r="WHY34" s="183"/>
      <c r="WIA34" s="183"/>
      <c r="WIC34" s="183"/>
      <c r="WIE34" s="183"/>
      <c r="WIG34" s="183"/>
      <c r="WII34" s="183"/>
      <c r="WIK34" s="183"/>
      <c r="WIM34" s="183"/>
      <c r="WIO34" s="183"/>
      <c r="WIQ34" s="183"/>
      <c r="WIS34" s="183"/>
      <c r="WIU34" s="183"/>
      <c r="WIW34" s="183"/>
      <c r="WIY34" s="183"/>
      <c r="WJA34" s="183"/>
      <c r="WJC34" s="183"/>
      <c r="WJE34" s="183"/>
      <c r="WJG34" s="183"/>
      <c r="WJI34" s="183"/>
      <c r="WJK34" s="183"/>
      <c r="WJM34" s="183"/>
      <c r="WJO34" s="183"/>
      <c r="WJQ34" s="183"/>
      <c r="WJS34" s="183"/>
      <c r="WJU34" s="183"/>
      <c r="WJW34" s="183"/>
      <c r="WJY34" s="183"/>
      <c r="WKA34" s="183"/>
      <c r="WKC34" s="183"/>
      <c r="WKE34" s="183"/>
      <c r="WKG34" s="183"/>
      <c r="WKI34" s="183"/>
      <c r="WKK34" s="183"/>
      <c r="WKM34" s="183"/>
      <c r="WKO34" s="183"/>
      <c r="WKQ34" s="183"/>
      <c r="WKS34" s="183"/>
      <c r="WKU34" s="183"/>
      <c r="WKW34" s="183"/>
      <c r="WKY34" s="183"/>
      <c r="WLA34" s="183"/>
      <c r="WLC34" s="183"/>
      <c r="WLE34" s="183"/>
      <c r="WLG34" s="183"/>
      <c r="WLI34" s="183"/>
      <c r="WLK34" s="183"/>
      <c r="WLM34" s="183"/>
      <c r="WLO34" s="183"/>
      <c r="WLQ34" s="183"/>
      <c r="WLS34" s="183"/>
      <c r="WLU34" s="183"/>
      <c r="WLW34" s="183"/>
      <c r="WLY34" s="183"/>
      <c r="WMA34" s="183"/>
      <c r="WMC34" s="183"/>
      <c r="WME34" s="183"/>
      <c r="WMG34" s="183"/>
      <c r="WMI34" s="183"/>
      <c r="WMK34" s="183"/>
      <c r="WMM34" s="183"/>
      <c r="WMO34" s="183"/>
      <c r="WMQ34" s="183"/>
      <c r="WMS34" s="183"/>
      <c r="WMU34" s="183"/>
      <c r="WMW34" s="183"/>
      <c r="WMY34" s="183"/>
      <c r="WNA34" s="183"/>
      <c r="WNC34" s="183"/>
      <c r="WNE34" s="183"/>
      <c r="WNG34" s="183"/>
      <c r="WNI34" s="183"/>
      <c r="WNK34" s="183"/>
      <c r="WNM34" s="183"/>
      <c r="WNO34" s="183"/>
      <c r="WNQ34" s="183"/>
      <c r="WNS34" s="183"/>
      <c r="WNU34" s="183"/>
      <c r="WNW34" s="183"/>
      <c r="WNY34" s="183"/>
      <c r="WOA34" s="183"/>
      <c r="WOC34" s="183"/>
      <c r="WOE34" s="183"/>
      <c r="WOG34" s="183"/>
      <c r="WOI34" s="183"/>
      <c r="WOK34" s="183"/>
      <c r="WOM34" s="183"/>
      <c r="WOO34" s="183"/>
      <c r="WOQ34" s="183"/>
      <c r="WOS34" s="183"/>
      <c r="WOU34" s="183"/>
      <c r="WOW34" s="183"/>
      <c r="WOY34" s="183"/>
      <c r="WPA34" s="183"/>
      <c r="WPC34" s="183"/>
      <c r="WPE34" s="183"/>
      <c r="WPG34" s="183"/>
      <c r="WPI34" s="183"/>
      <c r="WPK34" s="183"/>
      <c r="WPM34" s="183"/>
      <c r="WPO34" s="183"/>
      <c r="WPQ34" s="183"/>
      <c r="WPS34" s="183"/>
      <c r="WPU34" s="183"/>
      <c r="WPW34" s="183"/>
      <c r="WPY34" s="183"/>
      <c r="WQA34" s="183"/>
      <c r="WQC34" s="183"/>
      <c r="WQE34" s="183"/>
      <c r="WQG34" s="183"/>
      <c r="WQI34" s="183"/>
      <c r="WQK34" s="183"/>
      <c r="WQM34" s="183"/>
      <c r="WQO34" s="183"/>
      <c r="WQQ34" s="183"/>
      <c r="WQS34" s="183"/>
      <c r="WQU34" s="183"/>
      <c r="WQW34" s="183"/>
      <c r="WQY34" s="183"/>
      <c r="WRA34" s="183"/>
      <c r="WRC34" s="183"/>
      <c r="WRE34" s="183"/>
      <c r="WRG34" s="183"/>
      <c r="WRI34" s="183"/>
      <c r="WRK34" s="183"/>
      <c r="WRM34" s="183"/>
      <c r="WRO34" s="183"/>
      <c r="WRQ34" s="183"/>
      <c r="WRS34" s="183"/>
      <c r="WRU34" s="183"/>
      <c r="WRW34" s="183"/>
      <c r="WRY34" s="183"/>
      <c r="WSA34" s="183"/>
      <c r="WSC34" s="183"/>
      <c r="WSE34" s="183"/>
      <c r="WSG34" s="183"/>
      <c r="WSI34" s="183"/>
      <c r="WSK34" s="183"/>
      <c r="WSM34" s="183"/>
      <c r="WSO34" s="183"/>
      <c r="WSQ34" s="183"/>
      <c r="WSS34" s="183"/>
      <c r="WSU34" s="183"/>
      <c r="WSW34" s="183"/>
      <c r="WSY34" s="183"/>
      <c r="WTA34" s="183"/>
      <c r="WTC34" s="183"/>
      <c r="WTE34" s="183"/>
      <c r="WTG34" s="183"/>
      <c r="WTI34" s="183"/>
      <c r="WTK34" s="183"/>
      <c r="WTM34" s="183"/>
      <c r="WTO34" s="183"/>
      <c r="WTQ34" s="183"/>
      <c r="WTS34" s="183"/>
      <c r="WTU34" s="183"/>
      <c r="WTW34" s="183"/>
      <c r="WTY34" s="183"/>
      <c r="WUA34" s="183"/>
      <c r="WUC34" s="183"/>
      <c r="WUE34" s="183"/>
      <c r="WUG34" s="183"/>
      <c r="WUI34" s="183"/>
      <c r="WUK34" s="183"/>
      <c r="WUM34" s="183"/>
      <c r="WUO34" s="183"/>
      <c r="WUQ34" s="183"/>
      <c r="WUS34" s="183"/>
      <c r="WUU34" s="183"/>
      <c r="WUW34" s="183"/>
      <c r="WUY34" s="183"/>
      <c r="WVA34" s="183"/>
      <c r="WVC34" s="183"/>
      <c r="WVE34" s="183"/>
      <c r="WVG34" s="183"/>
      <c r="WVI34" s="183"/>
      <c r="WVK34" s="183"/>
      <c r="WVM34" s="183"/>
      <c r="WVO34" s="183"/>
      <c r="WVQ34" s="183"/>
      <c r="WVS34" s="183"/>
      <c r="WVU34" s="183"/>
      <c r="WVW34" s="183"/>
      <c r="WVY34" s="183"/>
      <c r="WWA34" s="183"/>
      <c r="WWC34" s="183"/>
      <c r="WWE34" s="183"/>
      <c r="WWG34" s="183"/>
      <c r="WWI34" s="183"/>
      <c r="WWK34" s="183"/>
      <c r="WWM34" s="183"/>
      <c r="WWO34" s="183"/>
      <c r="WWQ34" s="183"/>
      <c r="WWS34" s="183"/>
      <c r="WWU34" s="183"/>
      <c r="WWW34" s="183"/>
      <c r="WWY34" s="183"/>
      <c r="WXA34" s="183"/>
      <c r="WXC34" s="183"/>
      <c r="WXE34" s="183"/>
      <c r="WXG34" s="183"/>
      <c r="WXI34" s="183"/>
      <c r="WXK34" s="183"/>
      <c r="WXM34" s="183"/>
      <c r="WXO34" s="183"/>
      <c r="WXQ34" s="183"/>
      <c r="WXS34" s="183"/>
      <c r="WXU34" s="183"/>
      <c r="WXW34" s="183"/>
      <c r="WXY34" s="183"/>
      <c r="WYA34" s="183"/>
      <c r="WYC34" s="183"/>
      <c r="WYE34" s="183"/>
      <c r="WYG34" s="183"/>
      <c r="WYI34" s="183"/>
      <c r="WYK34" s="183"/>
      <c r="WYM34" s="183"/>
      <c r="WYO34" s="183"/>
      <c r="WYQ34" s="183"/>
      <c r="WYS34" s="183"/>
      <c r="WYU34" s="183"/>
      <c r="WYW34" s="183"/>
      <c r="WYY34" s="183"/>
      <c r="WZA34" s="183"/>
      <c r="WZC34" s="183"/>
      <c r="WZE34" s="183"/>
      <c r="WZG34" s="183"/>
      <c r="WZI34" s="183"/>
      <c r="WZK34" s="183"/>
      <c r="WZM34" s="183"/>
      <c r="WZO34" s="183"/>
      <c r="WZQ34" s="183"/>
      <c r="WZS34" s="183"/>
      <c r="WZU34" s="183"/>
      <c r="WZW34" s="183"/>
      <c r="WZY34" s="183"/>
      <c r="XAA34" s="183"/>
      <c r="XAC34" s="183"/>
      <c r="XAE34" s="183"/>
      <c r="XAG34" s="183"/>
      <c r="XAI34" s="183"/>
      <c r="XAK34" s="183"/>
      <c r="XAM34" s="183"/>
      <c r="XAO34" s="183"/>
      <c r="XAQ34" s="183"/>
      <c r="XAS34" s="183"/>
      <c r="XAU34" s="183"/>
      <c r="XAW34" s="183"/>
      <c r="XAY34" s="183"/>
      <c r="XBA34" s="183"/>
      <c r="XBC34" s="183"/>
      <c r="XBE34" s="183"/>
      <c r="XBG34" s="183"/>
      <c r="XBI34" s="183"/>
      <c r="XBK34" s="183"/>
      <c r="XBM34" s="183"/>
      <c r="XBO34" s="183"/>
      <c r="XBQ34" s="183"/>
      <c r="XBS34" s="183"/>
      <c r="XBU34" s="183"/>
      <c r="XBW34" s="183"/>
      <c r="XBY34" s="183"/>
      <c r="XCA34" s="183"/>
      <c r="XCC34" s="183"/>
      <c r="XCE34" s="183"/>
      <c r="XCG34" s="183"/>
      <c r="XCI34" s="183"/>
      <c r="XCK34" s="183"/>
      <c r="XCM34" s="183"/>
      <c r="XCO34" s="183"/>
      <c r="XCQ34" s="183"/>
      <c r="XCS34" s="183"/>
      <c r="XCU34" s="183"/>
      <c r="XCW34" s="183"/>
      <c r="XCY34" s="183"/>
      <c r="XDA34" s="183"/>
      <c r="XDC34" s="183"/>
      <c r="XDE34" s="183"/>
      <c r="XDG34" s="183"/>
      <c r="XDI34" s="183"/>
      <c r="XDK34" s="183"/>
      <c r="XDM34" s="183"/>
      <c r="XDO34" s="183"/>
      <c r="XDQ34" s="183"/>
      <c r="XDS34" s="183"/>
      <c r="XDU34" s="183"/>
      <c r="XDW34" s="183"/>
      <c r="XDY34" s="183"/>
      <c r="XEA34" s="183"/>
      <c r="XEC34" s="183"/>
      <c r="XEE34" s="183"/>
      <c r="XEG34" s="183"/>
      <c r="XEI34" s="183"/>
      <c r="XEK34" s="183"/>
      <c r="XEM34" s="183"/>
      <c r="XEO34" s="183"/>
      <c r="XEQ34" s="183"/>
      <c r="XES34" s="183"/>
      <c r="XEU34" s="183"/>
      <c r="XEW34" s="183"/>
      <c r="XEY34" s="183"/>
      <c r="XFA34" s="183"/>
      <c r="XFC34" s="183"/>
    </row>
    <row r="35" spans="2:1023 1025:2047 2049:3071 3073:4095 4097:5119 5121:6143 6145:7167 7169:8191 8193:9215 9217:10239 10241:11263 11265:12287 12289:13311 13313:14335 14337:15359 15361:16383" x14ac:dyDescent="0.25">
      <c r="B35" s="18" t="s">
        <v>13</v>
      </c>
      <c r="C35" s="1" t="str">
        <f>Шифр!$B$2</f>
        <v>ТЗ-118/20</v>
      </c>
      <c r="I35" s="183"/>
      <c r="K35" s="183"/>
      <c r="M35" s="183"/>
      <c r="O35" s="183"/>
      <c r="Q35" s="183"/>
      <c r="S35" s="183"/>
      <c r="U35" s="183"/>
      <c r="W35" s="183"/>
      <c r="Y35" s="183"/>
      <c r="AA35" s="183"/>
      <c r="AC35" s="183"/>
      <c r="AE35" s="183"/>
      <c r="AG35" s="183"/>
      <c r="AI35" s="183"/>
      <c r="AK35" s="183"/>
      <c r="AM35" s="183"/>
      <c r="AO35" s="183"/>
      <c r="AQ35" s="183"/>
      <c r="AS35" s="183"/>
      <c r="AU35" s="183"/>
      <c r="AW35" s="183"/>
      <c r="AY35" s="183"/>
      <c r="BA35" s="183"/>
      <c r="BC35" s="183"/>
      <c r="BE35" s="183"/>
      <c r="BG35" s="183"/>
      <c r="BI35" s="183"/>
      <c r="BK35" s="183"/>
      <c r="BM35" s="183"/>
      <c r="BO35" s="183"/>
      <c r="BQ35" s="183"/>
      <c r="BS35" s="183"/>
      <c r="BU35" s="183"/>
      <c r="BW35" s="183"/>
      <c r="BY35" s="183"/>
      <c r="CA35" s="183"/>
      <c r="CC35" s="183"/>
      <c r="CE35" s="183"/>
      <c r="CG35" s="183"/>
      <c r="CI35" s="183"/>
      <c r="CK35" s="183"/>
      <c r="CM35" s="183"/>
      <c r="CO35" s="183"/>
      <c r="CQ35" s="183"/>
      <c r="CS35" s="183"/>
      <c r="CU35" s="183"/>
      <c r="CW35" s="183"/>
      <c r="CY35" s="183"/>
      <c r="DA35" s="183"/>
      <c r="DC35" s="183"/>
      <c r="DE35" s="183"/>
      <c r="DG35" s="183"/>
      <c r="DI35" s="183"/>
      <c r="DK35" s="183"/>
      <c r="DM35" s="183"/>
      <c r="DO35" s="183"/>
      <c r="DQ35" s="183"/>
      <c r="DS35" s="183"/>
      <c r="DU35" s="183"/>
      <c r="DW35" s="183"/>
      <c r="DY35" s="183"/>
      <c r="EA35" s="183"/>
      <c r="EC35" s="183"/>
      <c r="EE35" s="183"/>
      <c r="EG35" s="183"/>
      <c r="EI35" s="183"/>
      <c r="EK35" s="183"/>
      <c r="EM35" s="183"/>
      <c r="EO35" s="183"/>
      <c r="EQ35" s="183"/>
      <c r="ES35" s="183"/>
      <c r="EU35" s="183"/>
      <c r="EW35" s="183"/>
      <c r="EY35" s="183"/>
      <c r="FA35" s="183"/>
      <c r="FC35" s="183"/>
      <c r="FE35" s="183"/>
      <c r="FG35" s="183"/>
      <c r="FI35" s="183"/>
      <c r="FK35" s="183"/>
      <c r="FM35" s="183"/>
      <c r="FO35" s="183"/>
      <c r="FQ35" s="183"/>
      <c r="FS35" s="183"/>
      <c r="FU35" s="183"/>
      <c r="FW35" s="183"/>
      <c r="FY35" s="183"/>
      <c r="GA35" s="183"/>
      <c r="GC35" s="183"/>
      <c r="GE35" s="183"/>
      <c r="GG35" s="183"/>
      <c r="GI35" s="183"/>
      <c r="GK35" s="183"/>
      <c r="GM35" s="183"/>
      <c r="GO35" s="183"/>
      <c r="GQ35" s="183"/>
      <c r="GS35" s="183"/>
      <c r="GU35" s="183"/>
      <c r="GW35" s="183"/>
      <c r="GY35" s="183"/>
      <c r="HA35" s="183"/>
      <c r="HC35" s="183"/>
      <c r="HE35" s="183"/>
      <c r="HG35" s="183"/>
      <c r="HI35" s="183"/>
      <c r="HK35" s="183"/>
      <c r="HM35" s="183"/>
      <c r="HO35" s="183"/>
      <c r="HQ35" s="183"/>
      <c r="HS35" s="183"/>
      <c r="HU35" s="183"/>
      <c r="HW35" s="183"/>
      <c r="HY35" s="183"/>
      <c r="IA35" s="183"/>
      <c r="IC35" s="183"/>
      <c r="IE35" s="183"/>
      <c r="IG35" s="183"/>
      <c r="II35" s="183"/>
      <c r="IK35" s="183"/>
      <c r="IM35" s="183"/>
      <c r="IO35" s="183"/>
      <c r="IQ35" s="183"/>
      <c r="IS35" s="183"/>
      <c r="IU35" s="183"/>
      <c r="IW35" s="183"/>
      <c r="IY35" s="183"/>
      <c r="JA35" s="183"/>
      <c r="JC35" s="183"/>
      <c r="JE35" s="183"/>
      <c r="JG35" s="183"/>
      <c r="JI35" s="183"/>
      <c r="JK35" s="183"/>
      <c r="JM35" s="183"/>
      <c r="JO35" s="183"/>
      <c r="JQ35" s="183"/>
      <c r="JS35" s="183"/>
      <c r="JU35" s="183"/>
      <c r="JW35" s="183"/>
      <c r="JY35" s="183"/>
      <c r="KA35" s="183"/>
      <c r="KC35" s="183"/>
      <c r="KE35" s="183"/>
      <c r="KG35" s="183"/>
      <c r="KI35" s="183"/>
      <c r="KK35" s="183"/>
      <c r="KM35" s="183"/>
      <c r="KO35" s="183"/>
      <c r="KQ35" s="183"/>
      <c r="KS35" s="183"/>
      <c r="KU35" s="183"/>
      <c r="KW35" s="183"/>
      <c r="KY35" s="183"/>
      <c r="LA35" s="183"/>
      <c r="LC35" s="183"/>
      <c r="LE35" s="183"/>
      <c r="LG35" s="183"/>
      <c r="LI35" s="183"/>
      <c r="LK35" s="183"/>
      <c r="LM35" s="183"/>
      <c r="LO35" s="183"/>
      <c r="LQ35" s="183"/>
      <c r="LS35" s="183"/>
      <c r="LU35" s="183"/>
      <c r="LW35" s="183"/>
      <c r="LY35" s="183"/>
      <c r="MA35" s="183"/>
      <c r="MC35" s="183"/>
      <c r="ME35" s="183"/>
      <c r="MG35" s="183"/>
      <c r="MI35" s="183"/>
      <c r="MK35" s="183"/>
      <c r="MM35" s="183"/>
      <c r="MO35" s="183"/>
      <c r="MQ35" s="183"/>
      <c r="MS35" s="183"/>
      <c r="MU35" s="183"/>
      <c r="MW35" s="183"/>
      <c r="MY35" s="183"/>
      <c r="NA35" s="183"/>
      <c r="NC35" s="183"/>
      <c r="NE35" s="183"/>
      <c r="NG35" s="183"/>
      <c r="NI35" s="183"/>
      <c r="NK35" s="183"/>
      <c r="NM35" s="183"/>
      <c r="NO35" s="183"/>
      <c r="NQ35" s="183"/>
      <c r="NS35" s="183"/>
      <c r="NU35" s="183"/>
      <c r="NW35" s="183"/>
      <c r="NY35" s="183"/>
      <c r="OA35" s="183"/>
      <c r="OC35" s="183"/>
      <c r="OE35" s="183"/>
      <c r="OG35" s="183"/>
      <c r="OI35" s="183"/>
      <c r="OK35" s="183"/>
      <c r="OM35" s="183"/>
      <c r="OO35" s="183"/>
      <c r="OQ35" s="183"/>
      <c r="OS35" s="183"/>
      <c r="OU35" s="183"/>
      <c r="OW35" s="183"/>
      <c r="OY35" s="183"/>
      <c r="PA35" s="183"/>
      <c r="PC35" s="183"/>
      <c r="PE35" s="183"/>
      <c r="PG35" s="183"/>
      <c r="PI35" s="183"/>
      <c r="PK35" s="183"/>
      <c r="PM35" s="183"/>
      <c r="PO35" s="183"/>
      <c r="PQ35" s="183"/>
      <c r="PS35" s="183"/>
      <c r="PU35" s="183"/>
      <c r="PW35" s="183"/>
      <c r="PY35" s="183"/>
      <c r="QA35" s="183"/>
      <c r="QC35" s="183"/>
      <c r="QE35" s="183"/>
      <c r="QG35" s="183"/>
      <c r="QI35" s="183"/>
      <c r="QK35" s="183"/>
      <c r="QM35" s="183"/>
      <c r="QO35" s="183"/>
      <c r="QQ35" s="183"/>
      <c r="QS35" s="183"/>
      <c r="QU35" s="183"/>
      <c r="QW35" s="183"/>
      <c r="QY35" s="183"/>
      <c r="RA35" s="183"/>
      <c r="RC35" s="183"/>
      <c r="RE35" s="183"/>
      <c r="RG35" s="183"/>
      <c r="RI35" s="183"/>
      <c r="RK35" s="183"/>
      <c r="RM35" s="183"/>
      <c r="RO35" s="183"/>
      <c r="RQ35" s="183"/>
      <c r="RS35" s="183"/>
      <c r="RU35" s="183"/>
      <c r="RW35" s="183"/>
      <c r="RY35" s="183"/>
      <c r="SA35" s="183"/>
      <c r="SC35" s="183"/>
      <c r="SE35" s="183"/>
      <c r="SG35" s="183"/>
      <c r="SI35" s="183"/>
      <c r="SK35" s="183"/>
      <c r="SM35" s="183"/>
      <c r="SO35" s="183"/>
      <c r="SQ35" s="183"/>
      <c r="SS35" s="183"/>
      <c r="SU35" s="183"/>
      <c r="SW35" s="183"/>
      <c r="SY35" s="183"/>
      <c r="TA35" s="183"/>
      <c r="TC35" s="183"/>
      <c r="TE35" s="183"/>
      <c r="TG35" s="183"/>
      <c r="TI35" s="183"/>
      <c r="TK35" s="183"/>
      <c r="TM35" s="183"/>
      <c r="TO35" s="183"/>
      <c r="TQ35" s="183"/>
      <c r="TS35" s="183"/>
      <c r="TU35" s="183"/>
      <c r="TW35" s="183"/>
      <c r="TY35" s="183"/>
      <c r="UA35" s="183"/>
      <c r="UC35" s="183"/>
      <c r="UE35" s="183"/>
      <c r="UG35" s="183"/>
      <c r="UI35" s="183"/>
      <c r="UK35" s="183"/>
      <c r="UM35" s="183"/>
      <c r="UO35" s="183"/>
      <c r="UQ35" s="183"/>
      <c r="US35" s="183"/>
      <c r="UU35" s="183"/>
      <c r="UW35" s="183"/>
      <c r="UY35" s="183"/>
      <c r="VA35" s="183"/>
      <c r="VC35" s="183"/>
      <c r="VE35" s="183"/>
      <c r="VG35" s="183"/>
      <c r="VI35" s="183"/>
      <c r="VK35" s="183"/>
      <c r="VM35" s="183"/>
      <c r="VO35" s="183"/>
      <c r="VQ35" s="183"/>
      <c r="VS35" s="183"/>
      <c r="VU35" s="183"/>
      <c r="VW35" s="183"/>
      <c r="VY35" s="183"/>
      <c r="WA35" s="183"/>
      <c r="WC35" s="183"/>
      <c r="WE35" s="183"/>
      <c r="WG35" s="183"/>
      <c r="WI35" s="183"/>
      <c r="WK35" s="183"/>
      <c r="WM35" s="183"/>
      <c r="WO35" s="183"/>
      <c r="WQ35" s="183"/>
      <c r="WS35" s="183"/>
      <c r="WU35" s="183"/>
      <c r="WW35" s="183"/>
      <c r="WY35" s="183"/>
      <c r="XA35" s="183"/>
      <c r="XC35" s="183"/>
      <c r="XE35" s="183"/>
      <c r="XG35" s="183"/>
      <c r="XI35" s="183"/>
      <c r="XK35" s="183"/>
      <c r="XM35" s="183"/>
      <c r="XO35" s="183"/>
      <c r="XQ35" s="183"/>
      <c r="XS35" s="183"/>
      <c r="XU35" s="183"/>
      <c r="XW35" s="183"/>
      <c r="XY35" s="183"/>
      <c r="YA35" s="183"/>
      <c r="YC35" s="183"/>
      <c r="YE35" s="183"/>
      <c r="YG35" s="183"/>
      <c r="YI35" s="183"/>
      <c r="YK35" s="183"/>
      <c r="YM35" s="183"/>
      <c r="YO35" s="183"/>
      <c r="YQ35" s="183"/>
      <c r="YS35" s="183"/>
      <c r="YU35" s="183"/>
      <c r="YW35" s="183"/>
      <c r="YY35" s="183"/>
      <c r="ZA35" s="183"/>
      <c r="ZC35" s="183"/>
      <c r="ZE35" s="183"/>
      <c r="ZG35" s="183"/>
      <c r="ZI35" s="183"/>
      <c r="ZK35" s="183"/>
      <c r="ZM35" s="183"/>
      <c r="ZO35" s="183"/>
      <c r="ZQ35" s="183"/>
      <c r="ZS35" s="183"/>
      <c r="ZU35" s="183"/>
      <c r="ZW35" s="183"/>
      <c r="ZY35" s="183"/>
      <c r="AAA35" s="183"/>
      <c r="AAC35" s="183"/>
      <c r="AAE35" s="183"/>
      <c r="AAG35" s="183"/>
      <c r="AAI35" s="183"/>
      <c r="AAK35" s="183"/>
      <c r="AAM35" s="183"/>
      <c r="AAO35" s="183"/>
      <c r="AAQ35" s="183"/>
      <c r="AAS35" s="183"/>
      <c r="AAU35" s="183"/>
      <c r="AAW35" s="183"/>
      <c r="AAY35" s="183"/>
      <c r="ABA35" s="183"/>
      <c r="ABC35" s="183"/>
      <c r="ABE35" s="183"/>
      <c r="ABG35" s="183"/>
      <c r="ABI35" s="183"/>
      <c r="ABK35" s="183"/>
      <c r="ABM35" s="183"/>
      <c r="ABO35" s="183"/>
      <c r="ABQ35" s="183"/>
      <c r="ABS35" s="183"/>
      <c r="ABU35" s="183"/>
      <c r="ABW35" s="183"/>
      <c r="ABY35" s="183"/>
      <c r="ACA35" s="183"/>
      <c r="ACC35" s="183"/>
      <c r="ACE35" s="183"/>
      <c r="ACG35" s="183"/>
      <c r="ACI35" s="183"/>
      <c r="ACK35" s="183"/>
      <c r="ACM35" s="183"/>
      <c r="ACO35" s="183"/>
      <c r="ACQ35" s="183"/>
      <c r="ACS35" s="183"/>
      <c r="ACU35" s="183"/>
      <c r="ACW35" s="183"/>
      <c r="ACY35" s="183"/>
      <c r="ADA35" s="183"/>
      <c r="ADC35" s="183"/>
      <c r="ADE35" s="183"/>
      <c r="ADG35" s="183"/>
      <c r="ADI35" s="183"/>
      <c r="ADK35" s="183"/>
      <c r="ADM35" s="183"/>
      <c r="ADO35" s="183"/>
      <c r="ADQ35" s="183"/>
      <c r="ADS35" s="183"/>
      <c r="ADU35" s="183"/>
      <c r="ADW35" s="183"/>
      <c r="ADY35" s="183"/>
      <c r="AEA35" s="183"/>
      <c r="AEC35" s="183"/>
      <c r="AEE35" s="183"/>
      <c r="AEG35" s="183"/>
      <c r="AEI35" s="183"/>
      <c r="AEK35" s="183"/>
      <c r="AEM35" s="183"/>
      <c r="AEO35" s="183"/>
      <c r="AEQ35" s="183"/>
      <c r="AES35" s="183"/>
      <c r="AEU35" s="183"/>
      <c r="AEW35" s="183"/>
      <c r="AEY35" s="183"/>
      <c r="AFA35" s="183"/>
      <c r="AFC35" s="183"/>
      <c r="AFE35" s="183"/>
      <c r="AFG35" s="183"/>
      <c r="AFI35" s="183"/>
      <c r="AFK35" s="183"/>
      <c r="AFM35" s="183"/>
      <c r="AFO35" s="183"/>
      <c r="AFQ35" s="183"/>
      <c r="AFS35" s="183"/>
      <c r="AFU35" s="183"/>
      <c r="AFW35" s="183"/>
      <c r="AFY35" s="183"/>
      <c r="AGA35" s="183"/>
      <c r="AGC35" s="183"/>
      <c r="AGE35" s="183"/>
      <c r="AGG35" s="183"/>
      <c r="AGI35" s="183"/>
      <c r="AGK35" s="183"/>
      <c r="AGM35" s="183"/>
      <c r="AGO35" s="183"/>
      <c r="AGQ35" s="183"/>
      <c r="AGS35" s="183"/>
      <c r="AGU35" s="183"/>
      <c r="AGW35" s="183"/>
      <c r="AGY35" s="183"/>
      <c r="AHA35" s="183"/>
      <c r="AHC35" s="183"/>
      <c r="AHE35" s="183"/>
      <c r="AHG35" s="183"/>
      <c r="AHI35" s="183"/>
      <c r="AHK35" s="183"/>
      <c r="AHM35" s="183"/>
      <c r="AHO35" s="183"/>
      <c r="AHQ35" s="183"/>
      <c r="AHS35" s="183"/>
      <c r="AHU35" s="183"/>
      <c r="AHW35" s="183"/>
      <c r="AHY35" s="183"/>
      <c r="AIA35" s="183"/>
      <c r="AIC35" s="183"/>
      <c r="AIE35" s="183"/>
      <c r="AIG35" s="183"/>
      <c r="AII35" s="183"/>
      <c r="AIK35" s="183"/>
      <c r="AIM35" s="183"/>
      <c r="AIO35" s="183"/>
      <c r="AIQ35" s="183"/>
      <c r="AIS35" s="183"/>
      <c r="AIU35" s="183"/>
      <c r="AIW35" s="183"/>
      <c r="AIY35" s="183"/>
      <c r="AJA35" s="183"/>
      <c r="AJC35" s="183"/>
      <c r="AJE35" s="183"/>
      <c r="AJG35" s="183"/>
      <c r="AJI35" s="183"/>
      <c r="AJK35" s="183"/>
      <c r="AJM35" s="183"/>
      <c r="AJO35" s="183"/>
      <c r="AJQ35" s="183"/>
      <c r="AJS35" s="183"/>
      <c r="AJU35" s="183"/>
      <c r="AJW35" s="183"/>
      <c r="AJY35" s="183"/>
      <c r="AKA35" s="183"/>
      <c r="AKC35" s="183"/>
      <c r="AKE35" s="183"/>
      <c r="AKG35" s="183"/>
      <c r="AKI35" s="183"/>
      <c r="AKK35" s="183"/>
      <c r="AKM35" s="183"/>
      <c r="AKO35" s="183"/>
      <c r="AKQ35" s="183"/>
      <c r="AKS35" s="183"/>
      <c r="AKU35" s="183"/>
      <c r="AKW35" s="183"/>
      <c r="AKY35" s="183"/>
      <c r="ALA35" s="183"/>
      <c r="ALC35" s="183"/>
      <c r="ALE35" s="183"/>
      <c r="ALG35" s="183"/>
      <c r="ALI35" s="183"/>
      <c r="ALK35" s="183"/>
      <c r="ALM35" s="183"/>
      <c r="ALO35" s="183"/>
      <c r="ALQ35" s="183"/>
      <c r="ALS35" s="183"/>
      <c r="ALU35" s="183"/>
      <c r="ALW35" s="183"/>
      <c r="ALY35" s="183"/>
      <c r="AMA35" s="183"/>
      <c r="AMC35" s="183"/>
      <c r="AME35" s="183"/>
      <c r="AMG35" s="183"/>
      <c r="AMI35" s="183"/>
      <c r="AMK35" s="183"/>
      <c r="AMM35" s="183"/>
      <c r="AMO35" s="183"/>
      <c r="AMQ35" s="183"/>
      <c r="AMS35" s="183"/>
      <c r="AMU35" s="183"/>
      <c r="AMW35" s="183"/>
      <c r="AMY35" s="183"/>
      <c r="ANA35" s="183"/>
      <c r="ANC35" s="183"/>
      <c r="ANE35" s="183"/>
      <c r="ANG35" s="183"/>
      <c r="ANI35" s="183"/>
      <c r="ANK35" s="183"/>
      <c r="ANM35" s="183"/>
      <c r="ANO35" s="183"/>
      <c r="ANQ35" s="183"/>
      <c r="ANS35" s="183"/>
      <c r="ANU35" s="183"/>
      <c r="ANW35" s="183"/>
      <c r="ANY35" s="183"/>
      <c r="AOA35" s="183"/>
      <c r="AOC35" s="183"/>
      <c r="AOE35" s="183"/>
      <c r="AOG35" s="183"/>
      <c r="AOI35" s="183"/>
      <c r="AOK35" s="183"/>
      <c r="AOM35" s="183"/>
      <c r="AOO35" s="183"/>
      <c r="AOQ35" s="183"/>
      <c r="AOS35" s="183"/>
      <c r="AOU35" s="183"/>
      <c r="AOW35" s="183"/>
      <c r="AOY35" s="183"/>
      <c r="APA35" s="183"/>
      <c r="APC35" s="183"/>
      <c r="APE35" s="183"/>
      <c r="APG35" s="183"/>
      <c r="API35" s="183"/>
      <c r="APK35" s="183"/>
      <c r="APM35" s="183"/>
      <c r="APO35" s="183"/>
      <c r="APQ35" s="183"/>
      <c r="APS35" s="183"/>
      <c r="APU35" s="183"/>
      <c r="APW35" s="183"/>
      <c r="APY35" s="183"/>
      <c r="AQA35" s="183"/>
      <c r="AQC35" s="183"/>
      <c r="AQE35" s="183"/>
      <c r="AQG35" s="183"/>
      <c r="AQI35" s="183"/>
      <c r="AQK35" s="183"/>
      <c r="AQM35" s="183"/>
      <c r="AQO35" s="183"/>
      <c r="AQQ35" s="183"/>
      <c r="AQS35" s="183"/>
      <c r="AQU35" s="183"/>
      <c r="AQW35" s="183"/>
      <c r="AQY35" s="183"/>
      <c r="ARA35" s="183"/>
      <c r="ARC35" s="183"/>
      <c r="ARE35" s="183"/>
      <c r="ARG35" s="183"/>
      <c r="ARI35" s="183"/>
      <c r="ARK35" s="183"/>
      <c r="ARM35" s="183"/>
      <c r="ARO35" s="183"/>
      <c r="ARQ35" s="183"/>
      <c r="ARS35" s="183"/>
      <c r="ARU35" s="183"/>
      <c r="ARW35" s="183"/>
      <c r="ARY35" s="183"/>
      <c r="ASA35" s="183"/>
      <c r="ASC35" s="183"/>
      <c r="ASE35" s="183"/>
      <c r="ASG35" s="183"/>
      <c r="ASI35" s="183"/>
      <c r="ASK35" s="183"/>
      <c r="ASM35" s="183"/>
      <c r="ASO35" s="183"/>
      <c r="ASQ35" s="183"/>
      <c r="ASS35" s="183"/>
      <c r="ASU35" s="183"/>
      <c r="ASW35" s="183"/>
      <c r="ASY35" s="183"/>
      <c r="ATA35" s="183"/>
      <c r="ATC35" s="183"/>
      <c r="ATE35" s="183"/>
      <c r="ATG35" s="183"/>
      <c r="ATI35" s="183"/>
      <c r="ATK35" s="183"/>
      <c r="ATM35" s="183"/>
      <c r="ATO35" s="183"/>
      <c r="ATQ35" s="183"/>
      <c r="ATS35" s="183"/>
      <c r="ATU35" s="183"/>
      <c r="ATW35" s="183"/>
      <c r="ATY35" s="183"/>
      <c r="AUA35" s="183"/>
      <c r="AUC35" s="183"/>
      <c r="AUE35" s="183"/>
      <c r="AUG35" s="183"/>
      <c r="AUI35" s="183"/>
      <c r="AUK35" s="183"/>
      <c r="AUM35" s="183"/>
      <c r="AUO35" s="183"/>
      <c r="AUQ35" s="183"/>
      <c r="AUS35" s="183"/>
      <c r="AUU35" s="183"/>
      <c r="AUW35" s="183"/>
      <c r="AUY35" s="183"/>
      <c r="AVA35" s="183"/>
      <c r="AVC35" s="183"/>
      <c r="AVE35" s="183"/>
      <c r="AVG35" s="183"/>
      <c r="AVI35" s="183"/>
      <c r="AVK35" s="183"/>
      <c r="AVM35" s="183"/>
      <c r="AVO35" s="183"/>
      <c r="AVQ35" s="183"/>
      <c r="AVS35" s="183"/>
      <c r="AVU35" s="183"/>
      <c r="AVW35" s="183"/>
      <c r="AVY35" s="183"/>
      <c r="AWA35" s="183"/>
      <c r="AWC35" s="183"/>
      <c r="AWE35" s="183"/>
      <c r="AWG35" s="183"/>
      <c r="AWI35" s="183"/>
      <c r="AWK35" s="183"/>
      <c r="AWM35" s="183"/>
      <c r="AWO35" s="183"/>
      <c r="AWQ35" s="183"/>
      <c r="AWS35" s="183"/>
      <c r="AWU35" s="183"/>
      <c r="AWW35" s="183"/>
      <c r="AWY35" s="183"/>
      <c r="AXA35" s="183"/>
      <c r="AXC35" s="183"/>
      <c r="AXE35" s="183"/>
      <c r="AXG35" s="183"/>
      <c r="AXI35" s="183"/>
      <c r="AXK35" s="183"/>
      <c r="AXM35" s="183"/>
      <c r="AXO35" s="183"/>
      <c r="AXQ35" s="183"/>
      <c r="AXS35" s="183"/>
      <c r="AXU35" s="183"/>
      <c r="AXW35" s="183"/>
      <c r="AXY35" s="183"/>
      <c r="AYA35" s="183"/>
      <c r="AYC35" s="183"/>
      <c r="AYE35" s="183"/>
      <c r="AYG35" s="183"/>
      <c r="AYI35" s="183"/>
      <c r="AYK35" s="183"/>
      <c r="AYM35" s="183"/>
      <c r="AYO35" s="183"/>
      <c r="AYQ35" s="183"/>
      <c r="AYS35" s="183"/>
      <c r="AYU35" s="183"/>
      <c r="AYW35" s="183"/>
      <c r="AYY35" s="183"/>
      <c r="AZA35" s="183"/>
      <c r="AZC35" s="183"/>
      <c r="AZE35" s="183"/>
      <c r="AZG35" s="183"/>
      <c r="AZI35" s="183"/>
      <c r="AZK35" s="183"/>
      <c r="AZM35" s="183"/>
      <c r="AZO35" s="183"/>
      <c r="AZQ35" s="183"/>
      <c r="AZS35" s="183"/>
      <c r="AZU35" s="183"/>
      <c r="AZW35" s="183"/>
      <c r="AZY35" s="183"/>
      <c r="BAA35" s="183"/>
      <c r="BAC35" s="183"/>
      <c r="BAE35" s="183"/>
      <c r="BAG35" s="183"/>
      <c r="BAI35" s="183"/>
      <c r="BAK35" s="183"/>
      <c r="BAM35" s="183"/>
      <c r="BAO35" s="183"/>
      <c r="BAQ35" s="183"/>
      <c r="BAS35" s="183"/>
      <c r="BAU35" s="183"/>
      <c r="BAW35" s="183"/>
      <c r="BAY35" s="183"/>
      <c r="BBA35" s="183"/>
      <c r="BBC35" s="183"/>
      <c r="BBE35" s="183"/>
      <c r="BBG35" s="183"/>
      <c r="BBI35" s="183"/>
      <c r="BBK35" s="183"/>
      <c r="BBM35" s="183"/>
      <c r="BBO35" s="183"/>
      <c r="BBQ35" s="183"/>
      <c r="BBS35" s="183"/>
      <c r="BBU35" s="183"/>
      <c r="BBW35" s="183"/>
      <c r="BBY35" s="183"/>
      <c r="BCA35" s="183"/>
      <c r="BCC35" s="183"/>
      <c r="BCE35" s="183"/>
      <c r="BCG35" s="183"/>
      <c r="BCI35" s="183"/>
      <c r="BCK35" s="183"/>
      <c r="BCM35" s="183"/>
      <c r="BCO35" s="183"/>
      <c r="BCQ35" s="183"/>
      <c r="BCS35" s="183"/>
      <c r="BCU35" s="183"/>
      <c r="BCW35" s="183"/>
      <c r="BCY35" s="183"/>
      <c r="BDA35" s="183"/>
      <c r="BDC35" s="183"/>
      <c r="BDE35" s="183"/>
      <c r="BDG35" s="183"/>
      <c r="BDI35" s="183"/>
      <c r="BDK35" s="183"/>
      <c r="BDM35" s="183"/>
      <c r="BDO35" s="183"/>
      <c r="BDQ35" s="183"/>
      <c r="BDS35" s="183"/>
      <c r="BDU35" s="183"/>
      <c r="BDW35" s="183"/>
      <c r="BDY35" s="183"/>
      <c r="BEA35" s="183"/>
      <c r="BEC35" s="183"/>
      <c r="BEE35" s="183"/>
      <c r="BEG35" s="183"/>
      <c r="BEI35" s="183"/>
      <c r="BEK35" s="183"/>
      <c r="BEM35" s="183"/>
      <c r="BEO35" s="183"/>
      <c r="BEQ35" s="183"/>
      <c r="BES35" s="183"/>
      <c r="BEU35" s="183"/>
      <c r="BEW35" s="183"/>
      <c r="BEY35" s="183"/>
      <c r="BFA35" s="183"/>
      <c r="BFC35" s="183"/>
      <c r="BFE35" s="183"/>
      <c r="BFG35" s="183"/>
      <c r="BFI35" s="183"/>
      <c r="BFK35" s="183"/>
      <c r="BFM35" s="183"/>
      <c r="BFO35" s="183"/>
      <c r="BFQ35" s="183"/>
      <c r="BFS35" s="183"/>
      <c r="BFU35" s="183"/>
      <c r="BFW35" s="183"/>
      <c r="BFY35" s="183"/>
      <c r="BGA35" s="183"/>
      <c r="BGC35" s="183"/>
      <c r="BGE35" s="183"/>
      <c r="BGG35" s="183"/>
      <c r="BGI35" s="183"/>
      <c r="BGK35" s="183"/>
      <c r="BGM35" s="183"/>
      <c r="BGO35" s="183"/>
      <c r="BGQ35" s="183"/>
      <c r="BGS35" s="183"/>
      <c r="BGU35" s="183"/>
      <c r="BGW35" s="183"/>
      <c r="BGY35" s="183"/>
      <c r="BHA35" s="183"/>
      <c r="BHC35" s="183"/>
      <c r="BHE35" s="183"/>
      <c r="BHG35" s="183"/>
      <c r="BHI35" s="183"/>
      <c r="BHK35" s="183"/>
      <c r="BHM35" s="183"/>
      <c r="BHO35" s="183"/>
      <c r="BHQ35" s="183"/>
      <c r="BHS35" s="183"/>
      <c r="BHU35" s="183"/>
      <c r="BHW35" s="183"/>
      <c r="BHY35" s="183"/>
      <c r="BIA35" s="183"/>
      <c r="BIC35" s="183"/>
      <c r="BIE35" s="183"/>
      <c r="BIG35" s="183"/>
      <c r="BII35" s="183"/>
      <c r="BIK35" s="183"/>
      <c r="BIM35" s="183"/>
      <c r="BIO35" s="183"/>
      <c r="BIQ35" s="183"/>
      <c r="BIS35" s="183"/>
      <c r="BIU35" s="183"/>
      <c r="BIW35" s="183"/>
      <c r="BIY35" s="183"/>
      <c r="BJA35" s="183"/>
      <c r="BJC35" s="183"/>
      <c r="BJE35" s="183"/>
      <c r="BJG35" s="183"/>
      <c r="BJI35" s="183"/>
      <c r="BJK35" s="183"/>
      <c r="BJM35" s="183"/>
      <c r="BJO35" s="183"/>
      <c r="BJQ35" s="183"/>
      <c r="BJS35" s="183"/>
      <c r="BJU35" s="183"/>
      <c r="BJW35" s="183"/>
      <c r="BJY35" s="183"/>
      <c r="BKA35" s="183"/>
      <c r="BKC35" s="183"/>
      <c r="BKE35" s="183"/>
      <c r="BKG35" s="183"/>
      <c r="BKI35" s="183"/>
      <c r="BKK35" s="183"/>
      <c r="BKM35" s="183"/>
      <c r="BKO35" s="183"/>
      <c r="BKQ35" s="183"/>
      <c r="BKS35" s="183"/>
      <c r="BKU35" s="183"/>
      <c r="BKW35" s="183"/>
      <c r="BKY35" s="183"/>
      <c r="BLA35" s="183"/>
      <c r="BLC35" s="183"/>
      <c r="BLE35" s="183"/>
      <c r="BLG35" s="183"/>
      <c r="BLI35" s="183"/>
      <c r="BLK35" s="183"/>
      <c r="BLM35" s="183"/>
      <c r="BLO35" s="183"/>
      <c r="BLQ35" s="183"/>
      <c r="BLS35" s="183"/>
      <c r="BLU35" s="183"/>
      <c r="BLW35" s="183"/>
      <c r="BLY35" s="183"/>
      <c r="BMA35" s="183"/>
      <c r="BMC35" s="183"/>
      <c r="BME35" s="183"/>
      <c r="BMG35" s="183"/>
      <c r="BMI35" s="183"/>
      <c r="BMK35" s="183"/>
      <c r="BMM35" s="183"/>
      <c r="BMO35" s="183"/>
      <c r="BMQ35" s="183"/>
      <c r="BMS35" s="183"/>
      <c r="BMU35" s="183"/>
      <c r="BMW35" s="183"/>
      <c r="BMY35" s="183"/>
      <c r="BNA35" s="183"/>
      <c r="BNC35" s="183"/>
      <c r="BNE35" s="183"/>
      <c r="BNG35" s="183"/>
      <c r="BNI35" s="183"/>
      <c r="BNK35" s="183"/>
      <c r="BNM35" s="183"/>
      <c r="BNO35" s="183"/>
      <c r="BNQ35" s="183"/>
      <c r="BNS35" s="183"/>
      <c r="BNU35" s="183"/>
      <c r="BNW35" s="183"/>
      <c r="BNY35" s="183"/>
      <c r="BOA35" s="183"/>
      <c r="BOC35" s="183"/>
      <c r="BOE35" s="183"/>
      <c r="BOG35" s="183"/>
      <c r="BOI35" s="183"/>
      <c r="BOK35" s="183"/>
      <c r="BOM35" s="183"/>
      <c r="BOO35" s="183"/>
      <c r="BOQ35" s="183"/>
      <c r="BOS35" s="183"/>
      <c r="BOU35" s="183"/>
      <c r="BOW35" s="183"/>
      <c r="BOY35" s="183"/>
      <c r="BPA35" s="183"/>
      <c r="BPC35" s="183"/>
      <c r="BPE35" s="183"/>
      <c r="BPG35" s="183"/>
      <c r="BPI35" s="183"/>
      <c r="BPK35" s="183"/>
      <c r="BPM35" s="183"/>
      <c r="BPO35" s="183"/>
      <c r="BPQ35" s="183"/>
      <c r="BPS35" s="183"/>
      <c r="BPU35" s="183"/>
      <c r="BPW35" s="183"/>
      <c r="BPY35" s="183"/>
      <c r="BQA35" s="183"/>
      <c r="BQC35" s="183"/>
      <c r="BQE35" s="183"/>
      <c r="BQG35" s="183"/>
      <c r="BQI35" s="183"/>
      <c r="BQK35" s="183"/>
      <c r="BQM35" s="183"/>
      <c r="BQO35" s="183"/>
      <c r="BQQ35" s="183"/>
      <c r="BQS35" s="183"/>
      <c r="BQU35" s="183"/>
      <c r="BQW35" s="183"/>
      <c r="BQY35" s="183"/>
      <c r="BRA35" s="183"/>
      <c r="BRC35" s="183"/>
      <c r="BRE35" s="183"/>
      <c r="BRG35" s="183"/>
      <c r="BRI35" s="183"/>
      <c r="BRK35" s="183"/>
      <c r="BRM35" s="183"/>
      <c r="BRO35" s="183"/>
      <c r="BRQ35" s="183"/>
      <c r="BRS35" s="183"/>
      <c r="BRU35" s="183"/>
      <c r="BRW35" s="183"/>
      <c r="BRY35" s="183"/>
      <c r="BSA35" s="183"/>
      <c r="BSC35" s="183"/>
      <c r="BSE35" s="183"/>
      <c r="BSG35" s="183"/>
      <c r="BSI35" s="183"/>
      <c r="BSK35" s="183"/>
      <c r="BSM35" s="183"/>
      <c r="BSO35" s="183"/>
      <c r="BSQ35" s="183"/>
      <c r="BSS35" s="183"/>
      <c r="BSU35" s="183"/>
      <c r="BSW35" s="183"/>
      <c r="BSY35" s="183"/>
      <c r="BTA35" s="183"/>
      <c r="BTC35" s="183"/>
      <c r="BTE35" s="183"/>
      <c r="BTG35" s="183"/>
      <c r="BTI35" s="183"/>
      <c r="BTK35" s="183"/>
      <c r="BTM35" s="183"/>
      <c r="BTO35" s="183"/>
      <c r="BTQ35" s="183"/>
      <c r="BTS35" s="183"/>
      <c r="BTU35" s="183"/>
      <c r="BTW35" s="183"/>
      <c r="BTY35" s="183"/>
      <c r="BUA35" s="183"/>
      <c r="BUC35" s="183"/>
      <c r="BUE35" s="183"/>
      <c r="BUG35" s="183"/>
      <c r="BUI35" s="183"/>
      <c r="BUK35" s="183"/>
      <c r="BUM35" s="183"/>
      <c r="BUO35" s="183"/>
      <c r="BUQ35" s="183"/>
      <c r="BUS35" s="183"/>
      <c r="BUU35" s="183"/>
      <c r="BUW35" s="183"/>
      <c r="BUY35" s="183"/>
      <c r="BVA35" s="183"/>
      <c r="BVC35" s="183"/>
      <c r="BVE35" s="183"/>
      <c r="BVG35" s="183"/>
      <c r="BVI35" s="183"/>
      <c r="BVK35" s="183"/>
      <c r="BVM35" s="183"/>
      <c r="BVO35" s="183"/>
      <c r="BVQ35" s="183"/>
      <c r="BVS35" s="183"/>
      <c r="BVU35" s="183"/>
      <c r="BVW35" s="183"/>
      <c r="BVY35" s="183"/>
      <c r="BWA35" s="183"/>
      <c r="BWC35" s="183"/>
      <c r="BWE35" s="183"/>
      <c r="BWG35" s="183"/>
      <c r="BWI35" s="183"/>
      <c r="BWK35" s="183"/>
      <c r="BWM35" s="183"/>
      <c r="BWO35" s="183"/>
      <c r="BWQ35" s="183"/>
      <c r="BWS35" s="183"/>
      <c r="BWU35" s="183"/>
      <c r="BWW35" s="183"/>
      <c r="BWY35" s="183"/>
      <c r="BXA35" s="183"/>
      <c r="BXC35" s="183"/>
      <c r="BXE35" s="183"/>
      <c r="BXG35" s="183"/>
      <c r="BXI35" s="183"/>
      <c r="BXK35" s="183"/>
      <c r="BXM35" s="183"/>
      <c r="BXO35" s="183"/>
      <c r="BXQ35" s="183"/>
      <c r="BXS35" s="183"/>
      <c r="BXU35" s="183"/>
      <c r="BXW35" s="183"/>
      <c r="BXY35" s="183"/>
      <c r="BYA35" s="183"/>
      <c r="BYC35" s="183"/>
      <c r="BYE35" s="183"/>
      <c r="BYG35" s="183"/>
      <c r="BYI35" s="183"/>
      <c r="BYK35" s="183"/>
      <c r="BYM35" s="183"/>
      <c r="BYO35" s="183"/>
      <c r="BYQ35" s="183"/>
      <c r="BYS35" s="183"/>
      <c r="BYU35" s="183"/>
      <c r="BYW35" s="183"/>
      <c r="BYY35" s="183"/>
      <c r="BZA35" s="183"/>
      <c r="BZC35" s="183"/>
      <c r="BZE35" s="183"/>
      <c r="BZG35" s="183"/>
      <c r="BZI35" s="183"/>
      <c r="BZK35" s="183"/>
      <c r="BZM35" s="183"/>
      <c r="BZO35" s="183"/>
      <c r="BZQ35" s="183"/>
      <c r="BZS35" s="183"/>
      <c r="BZU35" s="183"/>
      <c r="BZW35" s="183"/>
      <c r="BZY35" s="183"/>
      <c r="CAA35" s="183"/>
      <c r="CAC35" s="183"/>
      <c r="CAE35" s="183"/>
      <c r="CAG35" s="183"/>
      <c r="CAI35" s="183"/>
      <c r="CAK35" s="183"/>
      <c r="CAM35" s="183"/>
      <c r="CAO35" s="183"/>
      <c r="CAQ35" s="183"/>
      <c r="CAS35" s="183"/>
      <c r="CAU35" s="183"/>
      <c r="CAW35" s="183"/>
      <c r="CAY35" s="183"/>
      <c r="CBA35" s="183"/>
      <c r="CBC35" s="183"/>
      <c r="CBE35" s="183"/>
      <c r="CBG35" s="183"/>
      <c r="CBI35" s="183"/>
      <c r="CBK35" s="183"/>
      <c r="CBM35" s="183"/>
      <c r="CBO35" s="183"/>
      <c r="CBQ35" s="183"/>
      <c r="CBS35" s="183"/>
      <c r="CBU35" s="183"/>
      <c r="CBW35" s="183"/>
      <c r="CBY35" s="183"/>
      <c r="CCA35" s="183"/>
      <c r="CCC35" s="183"/>
      <c r="CCE35" s="183"/>
      <c r="CCG35" s="183"/>
      <c r="CCI35" s="183"/>
      <c r="CCK35" s="183"/>
      <c r="CCM35" s="183"/>
      <c r="CCO35" s="183"/>
      <c r="CCQ35" s="183"/>
      <c r="CCS35" s="183"/>
      <c r="CCU35" s="183"/>
      <c r="CCW35" s="183"/>
      <c r="CCY35" s="183"/>
      <c r="CDA35" s="183"/>
      <c r="CDC35" s="183"/>
      <c r="CDE35" s="183"/>
      <c r="CDG35" s="183"/>
      <c r="CDI35" s="183"/>
      <c r="CDK35" s="183"/>
      <c r="CDM35" s="183"/>
      <c r="CDO35" s="183"/>
      <c r="CDQ35" s="183"/>
      <c r="CDS35" s="183"/>
      <c r="CDU35" s="183"/>
      <c r="CDW35" s="183"/>
      <c r="CDY35" s="183"/>
      <c r="CEA35" s="183"/>
      <c r="CEC35" s="183"/>
      <c r="CEE35" s="183"/>
      <c r="CEG35" s="183"/>
      <c r="CEI35" s="183"/>
      <c r="CEK35" s="183"/>
      <c r="CEM35" s="183"/>
      <c r="CEO35" s="183"/>
      <c r="CEQ35" s="183"/>
      <c r="CES35" s="183"/>
      <c r="CEU35" s="183"/>
      <c r="CEW35" s="183"/>
      <c r="CEY35" s="183"/>
      <c r="CFA35" s="183"/>
      <c r="CFC35" s="183"/>
      <c r="CFE35" s="183"/>
      <c r="CFG35" s="183"/>
      <c r="CFI35" s="183"/>
      <c r="CFK35" s="183"/>
      <c r="CFM35" s="183"/>
      <c r="CFO35" s="183"/>
      <c r="CFQ35" s="183"/>
      <c r="CFS35" s="183"/>
      <c r="CFU35" s="183"/>
      <c r="CFW35" s="183"/>
      <c r="CFY35" s="183"/>
      <c r="CGA35" s="183"/>
      <c r="CGC35" s="183"/>
      <c r="CGE35" s="183"/>
      <c r="CGG35" s="183"/>
      <c r="CGI35" s="183"/>
      <c r="CGK35" s="183"/>
      <c r="CGM35" s="183"/>
      <c r="CGO35" s="183"/>
      <c r="CGQ35" s="183"/>
      <c r="CGS35" s="183"/>
      <c r="CGU35" s="183"/>
      <c r="CGW35" s="183"/>
      <c r="CGY35" s="183"/>
      <c r="CHA35" s="183"/>
      <c r="CHC35" s="183"/>
      <c r="CHE35" s="183"/>
      <c r="CHG35" s="183"/>
      <c r="CHI35" s="183"/>
      <c r="CHK35" s="183"/>
      <c r="CHM35" s="183"/>
      <c r="CHO35" s="183"/>
      <c r="CHQ35" s="183"/>
      <c r="CHS35" s="183"/>
      <c r="CHU35" s="183"/>
      <c r="CHW35" s="183"/>
      <c r="CHY35" s="183"/>
      <c r="CIA35" s="183"/>
      <c r="CIC35" s="183"/>
      <c r="CIE35" s="183"/>
      <c r="CIG35" s="183"/>
      <c r="CII35" s="183"/>
      <c r="CIK35" s="183"/>
      <c r="CIM35" s="183"/>
      <c r="CIO35" s="183"/>
      <c r="CIQ35" s="183"/>
      <c r="CIS35" s="183"/>
      <c r="CIU35" s="183"/>
      <c r="CIW35" s="183"/>
      <c r="CIY35" s="183"/>
      <c r="CJA35" s="183"/>
      <c r="CJC35" s="183"/>
      <c r="CJE35" s="183"/>
      <c r="CJG35" s="183"/>
      <c r="CJI35" s="183"/>
      <c r="CJK35" s="183"/>
      <c r="CJM35" s="183"/>
      <c r="CJO35" s="183"/>
      <c r="CJQ35" s="183"/>
      <c r="CJS35" s="183"/>
      <c r="CJU35" s="183"/>
      <c r="CJW35" s="183"/>
      <c r="CJY35" s="183"/>
      <c r="CKA35" s="183"/>
      <c r="CKC35" s="183"/>
      <c r="CKE35" s="183"/>
      <c r="CKG35" s="183"/>
      <c r="CKI35" s="183"/>
      <c r="CKK35" s="183"/>
      <c r="CKM35" s="183"/>
      <c r="CKO35" s="183"/>
      <c r="CKQ35" s="183"/>
      <c r="CKS35" s="183"/>
      <c r="CKU35" s="183"/>
      <c r="CKW35" s="183"/>
      <c r="CKY35" s="183"/>
      <c r="CLA35" s="183"/>
      <c r="CLC35" s="183"/>
      <c r="CLE35" s="183"/>
      <c r="CLG35" s="183"/>
      <c r="CLI35" s="183"/>
      <c r="CLK35" s="183"/>
      <c r="CLM35" s="183"/>
      <c r="CLO35" s="183"/>
      <c r="CLQ35" s="183"/>
      <c r="CLS35" s="183"/>
      <c r="CLU35" s="183"/>
      <c r="CLW35" s="183"/>
      <c r="CLY35" s="183"/>
      <c r="CMA35" s="183"/>
      <c r="CMC35" s="183"/>
      <c r="CME35" s="183"/>
      <c r="CMG35" s="183"/>
      <c r="CMI35" s="183"/>
      <c r="CMK35" s="183"/>
      <c r="CMM35" s="183"/>
      <c r="CMO35" s="183"/>
      <c r="CMQ35" s="183"/>
      <c r="CMS35" s="183"/>
      <c r="CMU35" s="183"/>
      <c r="CMW35" s="183"/>
      <c r="CMY35" s="183"/>
      <c r="CNA35" s="183"/>
      <c r="CNC35" s="183"/>
      <c r="CNE35" s="183"/>
      <c r="CNG35" s="183"/>
      <c r="CNI35" s="183"/>
      <c r="CNK35" s="183"/>
      <c r="CNM35" s="183"/>
      <c r="CNO35" s="183"/>
      <c r="CNQ35" s="183"/>
      <c r="CNS35" s="183"/>
      <c r="CNU35" s="183"/>
      <c r="CNW35" s="183"/>
      <c r="CNY35" s="183"/>
      <c r="COA35" s="183"/>
      <c r="COC35" s="183"/>
      <c r="COE35" s="183"/>
      <c r="COG35" s="183"/>
      <c r="COI35" s="183"/>
      <c r="COK35" s="183"/>
      <c r="COM35" s="183"/>
      <c r="COO35" s="183"/>
      <c r="COQ35" s="183"/>
      <c r="COS35" s="183"/>
      <c r="COU35" s="183"/>
      <c r="COW35" s="183"/>
      <c r="COY35" s="183"/>
      <c r="CPA35" s="183"/>
      <c r="CPC35" s="183"/>
      <c r="CPE35" s="183"/>
      <c r="CPG35" s="183"/>
      <c r="CPI35" s="183"/>
      <c r="CPK35" s="183"/>
      <c r="CPM35" s="183"/>
      <c r="CPO35" s="183"/>
      <c r="CPQ35" s="183"/>
      <c r="CPS35" s="183"/>
      <c r="CPU35" s="183"/>
      <c r="CPW35" s="183"/>
      <c r="CPY35" s="183"/>
      <c r="CQA35" s="183"/>
      <c r="CQC35" s="183"/>
      <c r="CQE35" s="183"/>
      <c r="CQG35" s="183"/>
      <c r="CQI35" s="183"/>
      <c r="CQK35" s="183"/>
      <c r="CQM35" s="183"/>
      <c r="CQO35" s="183"/>
      <c r="CQQ35" s="183"/>
      <c r="CQS35" s="183"/>
      <c r="CQU35" s="183"/>
      <c r="CQW35" s="183"/>
      <c r="CQY35" s="183"/>
      <c r="CRA35" s="183"/>
      <c r="CRC35" s="183"/>
      <c r="CRE35" s="183"/>
      <c r="CRG35" s="183"/>
      <c r="CRI35" s="183"/>
      <c r="CRK35" s="183"/>
      <c r="CRM35" s="183"/>
      <c r="CRO35" s="183"/>
      <c r="CRQ35" s="183"/>
      <c r="CRS35" s="183"/>
      <c r="CRU35" s="183"/>
      <c r="CRW35" s="183"/>
      <c r="CRY35" s="183"/>
      <c r="CSA35" s="183"/>
      <c r="CSC35" s="183"/>
      <c r="CSE35" s="183"/>
      <c r="CSG35" s="183"/>
      <c r="CSI35" s="183"/>
      <c r="CSK35" s="183"/>
      <c r="CSM35" s="183"/>
      <c r="CSO35" s="183"/>
      <c r="CSQ35" s="183"/>
      <c r="CSS35" s="183"/>
      <c r="CSU35" s="183"/>
      <c r="CSW35" s="183"/>
      <c r="CSY35" s="183"/>
      <c r="CTA35" s="183"/>
      <c r="CTC35" s="183"/>
      <c r="CTE35" s="183"/>
      <c r="CTG35" s="183"/>
      <c r="CTI35" s="183"/>
      <c r="CTK35" s="183"/>
      <c r="CTM35" s="183"/>
      <c r="CTO35" s="183"/>
      <c r="CTQ35" s="183"/>
      <c r="CTS35" s="183"/>
      <c r="CTU35" s="183"/>
      <c r="CTW35" s="183"/>
      <c r="CTY35" s="183"/>
      <c r="CUA35" s="183"/>
      <c r="CUC35" s="183"/>
      <c r="CUE35" s="183"/>
      <c r="CUG35" s="183"/>
      <c r="CUI35" s="183"/>
      <c r="CUK35" s="183"/>
      <c r="CUM35" s="183"/>
      <c r="CUO35" s="183"/>
      <c r="CUQ35" s="183"/>
      <c r="CUS35" s="183"/>
      <c r="CUU35" s="183"/>
      <c r="CUW35" s="183"/>
      <c r="CUY35" s="183"/>
      <c r="CVA35" s="183"/>
      <c r="CVC35" s="183"/>
      <c r="CVE35" s="183"/>
      <c r="CVG35" s="183"/>
      <c r="CVI35" s="183"/>
      <c r="CVK35" s="183"/>
      <c r="CVM35" s="183"/>
      <c r="CVO35" s="183"/>
      <c r="CVQ35" s="183"/>
      <c r="CVS35" s="183"/>
      <c r="CVU35" s="183"/>
      <c r="CVW35" s="183"/>
      <c r="CVY35" s="183"/>
      <c r="CWA35" s="183"/>
      <c r="CWC35" s="183"/>
      <c r="CWE35" s="183"/>
      <c r="CWG35" s="183"/>
      <c r="CWI35" s="183"/>
      <c r="CWK35" s="183"/>
      <c r="CWM35" s="183"/>
      <c r="CWO35" s="183"/>
      <c r="CWQ35" s="183"/>
      <c r="CWS35" s="183"/>
      <c r="CWU35" s="183"/>
      <c r="CWW35" s="183"/>
      <c r="CWY35" s="183"/>
      <c r="CXA35" s="183"/>
      <c r="CXC35" s="183"/>
      <c r="CXE35" s="183"/>
      <c r="CXG35" s="183"/>
      <c r="CXI35" s="183"/>
      <c r="CXK35" s="183"/>
      <c r="CXM35" s="183"/>
      <c r="CXO35" s="183"/>
      <c r="CXQ35" s="183"/>
      <c r="CXS35" s="183"/>
      <c r="CXU35" s="183"/>
      <c r="CXW35" s="183"/>
      <c r="CXY35" s="183"/>
      <c r="CYA35" s="183"/>
      <c r="CYC35" s="183"/>
      <c r="CYE35" s="183"/>
      <c r="CYG35" s="183"/>
      <c r="CYI35" s="183"/>
      <c r="CYK35" s="183"/>
      <c r="CYM35" s="183"/>
      <c r="CYO35" s="183"/>
      <c r="CYQ35" s="183"/>
      <c r="CYS35" s="183"/>
      <c r="CYU35" s="183"/>
      <c r="CYW35" s="183"/>
      <c r="CYY35" s="183"/>
      <c r="CZA35" s="183"/>
      <c r="CZC35" s="183"/>
      <c r="CZE35" s="183"/>
      <c r="CZG35" s="183"/>
      <c r="CZI35" s="183"/>
      <c r="CZK35" s="183"/>
      <c r="CZM35" s="183"/>
      <c r="CZO35" s="183"/>
      <c r="CZQ35" s="183"/>
      <c r="CZS35" s="183"/>
      <c r="CZU35" s="183"/>
      <c r="CZW35" s="183"/>
      <c r="CZY35" s="183"/>
      <c r="DAA35" s="183"/>
      <c r="DAC35" s="183"/>
      <c r="DAE35" s="183"/>
      <c r="DAG35" s="183"/>
      <c r="DAI35" s="183"/>
      <c r="DAK35" s="183"/>
      <c r="DAM35" s="183"/>
      <c r="DAO35" s="183"/>
      <c r="DAQ35" s="183"/>
      <c r="DAS35" s="183"/>
      <c r="DAU35" s="183"/>
      <c r="DAW35" s="183"/>
      <c r="DAY35" s="183"/>
      <c r="DBA35" s="183"/>
      <c r="DBC35" s="183"/>
      <c r="DBE35" s="183"/>
      <c r="DBG35" s="183"/>
      <c r="DBI35" s="183"/>
      <c r="DBK35" s="183"/>
      <c r="DBM35" s="183"/>
      <c r="DBO35" s="183"/>
      <c r="DBQ35" s="183"/>
      <c r="DBS35" s="183"/>
      <c r="DBU35" s="183"/>
      <c r="DBW35" s="183"/>
      <c r="DBY35" s="183"/>
      <c r="DCA35" s="183"/>
      <c r="DCC35" s="183"/>
      <c r="DCE35" s="183"/>
      <c r="DCG35" s="183"/>
      <c r="DCI35" s="183"/>
      <c r="DCK35" s="183"/>
      <c r="DCM35" s="183"/>
      <c r="DCO35" s="183"/>
      <c r="DCQ35" s="183"/>
      <c r="DCS35" s="183"/>
      <c r="DCU35" s="183"/>
      <c r="DCW35" s="183"/>
      <c r="DCY35" s="183"/>
      <c r="DDA35" s="183"/>
      <c r="DDC35" s="183"/>
      <c r="DDE35" s="183"/>
      <c r="DDG35" s="183"/>
      <c r="DDI35" s="183"/>
      <c r="DDK35" s="183"/>
      <c r="DDM35" s="183"/>
      <c r="DDO35" s="183"/>
      <c r="DDQ35" s="183"/>
      <c r="DDS35" s="183"/>
      <c r="DDU35" s="183"/>
      <c r="DDW35" s="183"/>
      <c r="DDY35" s="183"/>
      <c r="DEA35" s="183"/>
      <c r="DEC35" s="183"/>
      <c r="DEE35" s="183"/>
      <c r="DEG35" s="183"/>
      <c r="DEI35" s="183"/>
      <c r="DEK35" s="183"/>
      <c r="DEM35" s="183"/>
      <c r="DEO35" s="183"/>
      <c r="DEQ35" s="183"/>
      <c r="DES35" s="183"/>
      <c r="DEU35" s="183"/>
      <c r="DEW35" s="183"/>
      <c r="DEY35" s="183"/>
      <c r="DFA35" s="183"/>
      <c r="DFC35" s="183"/>
      <c r="DFE35" s="183"/>
      <c r="DFG35" s="183"/>
      <c r="DFI35" s="183"/>
      <c r="DFK35" s="183"/>
      <c r="DFM35" s="183"/>
      <c r="DFO35" s="183"/>
      <c r="DFQ35" s="183"/>
      <c r="DFS35" s="183"/>
      <c r="DFU35" s="183"/>
      <c r="DFW35" s="183"/>
      <c r="DFY35" s="183"/>
      <c r="DGA35" s="183"/>
      <c r="DGC35" s="183"/>
      <c r="DGE35" s="183"/>
      <c r="DGG35" s="183"/>
      <c r="DGI35" s="183"/>
      <c r="DGK35" s="183"/>
      <c r="DGM35" s="183"/>
      <c r="DGO35" s="183"/>
      <c r="DGQ35" s="183"/>
      <c r="DGS35" s="183"/>
      <c r="DGU35" s="183"/>
      <c r="DGW35" s="183"/>
      <c r="DGY35" s="183"/>
      <c r="DHA35" s="183"/>
      <c r="DHC35" s="183"/>
      <c r="DHE35" s="183"/>
      <c r="DHG35" s="183"/>
      <c r="DHI35" s="183"/>
      <c r="DHK35" s="183"/>
      <c r="DHM35" s="183"/>
      <c r="DHO35" s="183"/>
      <c r="DHQ35" s="183"/>
      <c r="DHS35" s="183"/>
      <c r="DHU35" s="183"/>
      <c r="DHW35" s="183"/>
      <c r="DHY35" s="183"/>
      <c r="DIA35" s="183"/>
      <c r="DIC35" s="183"/>
      <c r="DIE35" s="183"/>
      <c r="DIG35" s="183"/>
      <c r="DII35" s="183"/>
      <c r="DIK35" s="183"/>
      <c r="DIM35" s="183"/>
      <c r="DIO35" s="183"/>
      <c r="DIQ35" s="183"/>
      <c r="DIS35" s="183"/>
      <c r="DIU35" s="183"/>
      <c r="DIW35" s="183"/>
      <c r="DIY35" s="183"/>
      <c r="DJA35" s="183"/>
      <c r="DJC35" s="183"/>
      <c r="DJE35" s="183"/>
      <c r="DJG35" s="183"/>
      <c r="DJI35" s="183"/>
      <c r="DJK35" s="183"/>
      <c r="DJM35" s="183"/>
      <c r="DJO35" s="183"/>
      <c r="DJQ35" s="183"/>
      <c r="DJS35" s="183"/>
      <c r="DJU35" s="183"/>
      <c r="DJW35" s="183"/>
      <c r="DJY35" s="183"/>
      <c r="DKA35" s="183"/>
      <c r="DKC35" s="183"/>
      <c r="DKE35" s="183"/>
      <c r="DKG35" s="183"/>
      <c r="DKI35" s="183"/>
      <c r="DKK35" s="183"/>
      <c r="DKM35" s="183"/>
      <c r="DKO35" s="183"/>
      <c r="DKQ35" s="183"/>
      <c r="DKS35" s="183"/>
      <c r="DKU35" s="183"/>
      <c r="DKW35" s="183"/>
      <c r="DKY35" s="183"/>
      <c r="DLA35" s="183"/>
      <c r="DLC35" s="183"/>
      <c r="DLE35" s="183"/>
      <c r="DLG35" s="183"/>
      <c r="DLI35" s="183"/>
      <c r="DLK35" s="183"/>
      <c r="DLM35" s="183"/>
      <c r="DLO35" s="183"/>
      <c r="DLQ35" s="183"/>
      <c r="DLS35" s="183"/>
      <c r="DLU35" s="183"/>
      <c r="DLW35" s="183"/>
      <c r="DLY35" s="183"/>
      <c r="DMA35" s="183"/>
      <c r="DMC35" s="183"/>
      <c r="DME35" s="183"/>
      <c r="DMG35" s="183"/>
      <c r="DMI35" s="183"/>
      <c r="DMK35" s="183"/>
      <c r="DMM35" s="183"/>
      <c r="DMO35" s="183"/>
      <c r="DMQ35" s="183"/>
      <c r="DMS35" s="183"/>
      <c r="DMU35" s="183"/>
      <c r="DMW35" s="183"/>
      <c r="DMY35" s="183"/>
      <c r="DNA35" s="183"/>
      <c r="DNC35" s="183"/>
      <c r="DNE35" s="183"/>
      <c r="DNG35" s="183"/>
      <c r="DNI35" s="183"/>
      <c r="DNK35" s="183"/>
      <c r="DNM35" s="183"/>
      <c r="DNO35" s="183"/>
      <c r="DNQ35" s="183"/>
      <c r="DNS35" s="183"/>
      <c r="DNU35" s="183"/>
      <c r="DNW35" s="183"/>
      <c r="DNY35" s="183"/>
      <c r="DOA35" s="183"/>
      <c r="DOC35" s="183"/>
      <c r="DOE35" s="183"/>
      <c r="DOG35" s="183"/>
      <c r="DOI35" s="183"/>
      <c r="DOK35" s="183"/>
      <c r="DOM35" s="183"/>
      <c r="DOO35" s="183"/>
      <c r="DOQ35" s="183"/>
      <c r="DOS35" s="183"/>
      <c r="DOU35" s="183"/>
      <c r="DOW35" s="183"/>
      <c r="DOY35" s="183"/>
      <c r="DPA35" s="183"/>
      <c r="DPC35" s="183"/>
      <c r="DPE35" s="183"/>
      <c r="DPG35" s="183"/>
      <c r="DPI35" s="183"/>
      <c r="DPK35" s="183"/>
      <c r="DPM35" s="183"/>
      <c r="DPO35" s="183"/>
      <c r="DPQ35" s="183"/>
      <c r="DPS35" s="183"/>
      <c r="DPU35" s="183"/>
      <c r="DPW35" s="183"/>
      <c r="DPY35" s="183"/>
      <c r="DQA35" s="183"/>
      <c r="DQC35" s="183"/>
      <c r="DQE35" s="183"/>
      <c r="DQG35" s="183"/>
      <c r="DQI35" s="183"/>
      <c r="DQK35" s="183"/>
      <c r="DQM35" s="183"/>
      <c r="DQO35" s="183"/>
      <c r="DQQ35" s="183"/>
      <c r="DQS35" s="183"/>
      <c r="DQU35" s="183"/>
      <c r="DQW35" s="183"/>
      <c r="DQY35" s="183"/>
      <c r="DRA35" s="183"/>
      <c r="DRC35" s="183"/>
      <c r="DRE35" s="183"/>
      <c r="DRG35" s="183"/>
      <c r="DRI35" s="183"/>
      <c r="DRK35" s="183"/>
      <c r="DRM35" s="183"/>
      <c r="DRO35" s="183"/>
      <c r="DRQ35" s="183"/>
      <c r="DRS35" s="183"/>
      <c r="DRU35" s="183"/>
      <c r="DRW35" s="183"/>
      <c r="DRY35" s="183"/>
      <c r="DSA35" s="183"/>
      <c r="DSC35" s="183"/>
      <c r="DSE35" s="183"/>
      <c r="DSG35" s="183"/>
      <c r="DSI35" s="183"/>
      <c r="DSK35" s="183"/>
      <c r="DSM35" s="183"/>
      <c r="DSO35" s="183"/>
      <c r="DSQ35" s="183"/>
      <c r="DSS35" s="183"/>
      <c r="DSU35" s="183"/>
      <c r="DSW35" s="183"/>
      <c r="DSY35" s="183"/>
      <c r="DTA35" s="183"/>
      <c r="DTC35" s="183"/>
      <c r="DTE35" s="183"/>
      <c r="DTG35" s="183"/>
      <c r="DTI35" s="183"/>
      <c r="DTK35" s="183"/>
      <c r="DTM35" s="183"/>
      <c r="DTO35" s="183"/>
      <c r="DTQ35" s="183"/>
      <c r="DTS35" s="183"/>
      <c r="DTU35" s="183"/>
      <c r="DTW35" s="183"/>
      <c r="DTY35" s="183"/>
      <c r="DUA35" s="183"/>
      <c r="DUC35" s="183"/>
      <c r="DUE35" s="183"/>
      <c r="DUG35" s="183"/>
      <c r="DUI35" s="183"/>
      <c r="DUK35" s="183"/>
      <c r="DUM35" s="183"/>
      <c r="DUO35" s="183"/>
      <c r="DUQ35" s="183"/>
      <c r="DUS35" s="183"/>
      <c r="DUU35" s="183"/>
      <c r="DUW35" s="183"/>
      <c r="DUY35" s="183"/>
      <c r="DVA35" s="183"/>
      <c r="DVC35" s="183"/>
      <c r="DVE35" s="183"/>
      <c r="DVG35" s="183"/>
      <c r="DVI35" s="183"/>
      <c r="DVK35" s="183"/>
      <c r="DVM35" s="183"/>
      <c r="DVO35" s="183"/>
      <c r="DVQ35" s="183"/>
      <c r="DVS35" s="183"/>
      <c r="DVU35" s="183"/>
      <c r="DVW35" s="183"/>
      <c r="DVY35" s="183"/>
      <c r="DWA35" s="183"/>
      <c r="DWC35" s="183"/>
      <c r="DWE35" s="183"/>
      <c r="DWG35" s="183"/>
      <c r="DWI35" s="183"/>
      <c r="DWK35" s="183"/>
      <c r="DWM35" s="183"/>
      <c r="DWO35" s="183"/>
      <c r="DWQ35" s="183"/>
      <c r="DWS35" s="183"/>
      <c r="DWU35" s="183"/>
      <c r="DWW35" s="183"/>
      <c r="DWY35" s="183"/>
      <c r="DXA35" s="183"/>
      <c r="DXC35" s="183"/>
      <c r="DXE35" s="183"/>
      <c r="DXG35" s="183"/>
      <c r="DXI35" s="183"/>
      <c r="DXK35" s="183"/>
      <c r="DXM35" s="183"/>
      <c r="DXO35" s="183"/>
      <c r="DXQ35" s="183"/>
      <c r="DXS35" s="183"/>
      <c r="DXU35" s="183"/>
      <c r="DXW35" s="183"/>
      <c r="DXY35" s="183"/>
      <c r="DYA35" s="183"/>
      <c r="DYC35" s="183"/>
      <c r="DYE35" s="183"/>
      <c r="DYG35" s="183"/>
      <c r="DYI35" s="183"/>
      <c r="DYK35" s="183"/>
      <c r="DYM35" s="183"/>
      <c r="DYO35" s="183"/>
      <c r="DYQ35" s="183"/>
      <c r="DYS35" s="183"/>
      <c r="DYU35" s="183"/>
      <c r="DYW35" s="183"/>
      <c r="DYY35" s="183"/>
      <c r="DZA35" s="183"/>
      <c r="DZC35" s="183"/>
      <c r="DZE35" s="183"/>
      <c r="DZG35" s="183"/>
      <c r="DZI35" s="183"/>
      <c r="DZK35" s="183"/>
      <c r="DZM35" s="183"/>
      <c r="DZO35" s="183"/>
      <c r="DZQ35" s="183"/>
      <c r="DZS35" s="183"/>
      <c r="DZU35" s="183"/>
      <c r="DZW35" s="183"/>
      <c r="DZY35" s="183"/>
      <c r="EAA35" s="183"/>
      <c r="EAC35" s="183"/>
      <c r="EAE35" s="183"/>
      <c r="EAG35" s="183"/>
      <c r="EAI35" s="183"/>
      <c r="EAK35" s="183"/>
      <c r="EAM35" s="183"/>
      <c r="EAO35" s="183"/>
      <c r="EAQ35" s="183"/>
      <c r="EAS35" s="183"/>
      <c r="EAU35" s="183"/>
      <c r="EAW35" s="183"/>
      <c r="EAY35" s="183"/>
      <c r="EBA35" s="183"/>
      <c r="EBC35" s="183"/>
      <c r="EBE35" s="183"/>
      <c r="EBG35" s="183"/>
      <c r="EBI35" s="183"/>
      <c r="EBK35" s="183"/>
      <c r="EBM35" s="183"/>
      <c r="EBO35" s="183"/>
      <c r="EBQ35" s="183"/>
      <c r="EBS35" s="183"/>
      <c r="EBU35" s="183"/>
      <c r="EBW35" s="183"/>
      <c r="EBY35" s="183"/>
      <c r="ECA35" s="183"/>
      <c r="ECC35" s="183"/>
      <c r="ECE35" s="183"/>
      <c r="ECG35" s="183"/>
      <c r="ECI35" s="183"/>
      <c r="ECK35" s="183"/>
      <c r="ECM35" s="183"/>
      <c r="ECO35" s="183"/>
      <c r="ECQ35" s="183"/>
      <c r="ECS35" s="183"/>
      <c r="ECU35" s="183"/>
      <c r="ECW35" s="183"/>
      <c r="ECY35" s="183"/>
      <c r="EDA35" s="183"/>
      <c r="EDC35" s="183"/>
      <c r="EDE35" s="183"/>
      <c r="EDG35" s="183"/>
      <c r="EDI35" s="183"/>
      <c r="EDK35" s="183"/>
      <c r="EDM35" s="183"/>
      <c r="EDO35" s="183"/>
      <c r="EDQ35" s="183"/>
      <c r="EDS35" s="183"/>
      <c r="EDU35" s="183"/>
      <c r="EDW35" s="183"/>
      <c r="EDY35" s="183"/>
      <c r="EEA35" s="183"/>
      <c r="EEC35" s="183"/>
      <c r="EEE35" s="183"/>
      <c r="EEG35" s="183"/>
      <c r="EEI35" s="183"/>
      <c r="EEK35" s="183"/>
      <c r="EEM35" s="183"/>
      <c r="EEO35" s="183"/>
      <c r="EEQ35" s="183"/>
      <c r="EES35" s="183"/>
      <c r="EEU35" s="183"/>
      <c r="EEW35" s="183"/>
      <c r="EEY35" s="183"/>
      <c r="EFA35" s="183"/>
      <c r="EFC35" s="183"/>
      <c r="EFE35" s="183"/>
      <c r="EFG35" s="183"/>
      <c r="EFI35" s="183"/>
      <c r="EFK35" s="183"/>
      <c r="EFM35" s="183"/>
      <c r="EFO35" s="183"/>
      <c r="EFQ35" s="183"/>
      <c r="EFS35" s="183"/>
      <c r="EFU35" s="183"/>
      <c r="EFW35" s="183"/>
      <c r="EFY35" s="183"/>
      <c r="EGA35" s="183"/>
      <c r="EGC35" s="183"/>
      <c r="EGE35" s="183"/>
      <c r="EGG35" s="183"/>
      <c r="EGI35" s="183"/>
      <c r="EGK35" s="183"/>
      <c r="EGM35" s="183"/>
      <c r="EGO35" s="183"/>
      <c r="EGQ35" s="183"/>
      <c r="EGS35" s="183"/>
      <c r="EGU35" s="183"/>
      <c r="EGW35" s="183"/>
      <c r="EGY35" s="183"/>
      <c r="EHA35" s="183"/>
      <c r="EHC35" s="183"/>
      <c r="EHE35" s="183"/>
      <c r="EHG35" s="183"/>
      <c r="EHI35" s="183"/>
      <c r="EHK35" s="183"/>
      <c r="EHM35" s="183"/>
      <c r="EHO35" s="183"/>
      <c r="EHQ35" s="183"/>
      <c r="EHS35" s="183"/>
      <c r="EHU35" s="183"/>
      <c r="EHW35" s="183"/>
      <c r="EHY35" s="183"/>
      <c r="EIA35" s="183"/>
      <c r="EIC35" s="183"/>
      <c r="EIE35" s="183"/>
      <c r="EIG35" s="183"/>
      <c r="EII35" s="183"/>
      <c r="EIK35" s="183"/>
      <c r="EIM35" s="183"/>
      <c r="EIO35" s="183"/>
      <c r="EIQ35" s="183"/>
      <c r="EIS35" s="183"/>
      <c r="EIU35" s="183"/>
      <c r="EIW35" s="183"/>
      <c r="EIY35" s="183"/>
      <c r="EJA35" s="183"/>
      <c r="EJC35" s="183"/>
      <c r="EJE35" s="183"/>
      <c r="EJG35" s="183"/>
      <c r="EJI35" s="183"/>
      <c r="EJK35" s="183"/>
      <c r="EJM35" s="183"/>
      <c r="EJO35" s="183"/>
      <c r="EJQ35" s="183"/>
      <c r="EJS35" s="183"/>
      <c r="EJU35" s="183"/>
      <c r="EJW35" s="183"/>
      <c r="EJY35" s="183"/>
      <c r="EKA35" s="183"/>
      <c r="EKC35" s="183"/>
      <c r="EKE35" s="183"/>
      <c r="EKG35" s="183"/>
      <c r="EKI35" s="183"/>
      <c r="EKK35" s="183"/>
      <c r="EKM35" s="183"/>
      <c r="EKO35" s="183"/>
      <c r="EKQ35" s="183"/>
      <c r="EKS35" s="183"/>
      <c r="EKU35" s="183"/>
      <c r="EKW35" s="183"/>
      <c r="EKY35" s="183"/>
      <c r="ELA35" s="183"/>
      <c r="ELC35" s="183"/>
      <c r="ELE35" s="183"/>
      <c r="ELG35" s="183"/>
      <c r="ELI35" s="183"/>
      <c r="ELK35" s="183"/>
      <c r="ELM35" s="183"/>
      <c r="ELO35" s="183"/>
      <c r="ELQ35" s="183"/>
      <c r="ELS35" s="183"/>
      <c r="ELU35" s="183"/>
      <c r="ELW35" s="183"/>
      <c r="ELY35" s="183"/>
      <c r="EMA35" s="183"/>
      <c r="EMC35" s="183"/>
      <c r="EME35" s="183"/>
      <c r="EMG35" s="183"/>
      <c r="EMI35" s="183"/>
      <c r="EMK35" s="183"/>
      <c r="EMM35" s="183"/>
      <c r="EMO35" s="183"/>
      <c r="EMQ35" s="183"/>
      <c r="EMS35" s="183"/>
      <c r="EMU35" s="183"/>
      <c r="EMW35" s="183"/>
      <c r="EMY35" s="183"/>
      <c r="ENA35" s="183"/>
      <c r="ENC35" s="183"/>
      <c r="ENE35" s="183"/>
      <c r="ENG35" s="183"/>
      <c r="ENI35" s="183"/>
      <c r="ENK35" s="183"/>
      <c r="ENM35" s="183"/>
      <c r="ENO35" s="183"/>
      <c r="ENQ35" s="183"/>
      <c r="ENS35" s="183"/>
      <c r="ENU35" s="183"/>
      <c r="ENW35" s="183"/>
      <c r="ENY35" s="183"/>
      <c r="EOA35" s="183"/>
      <c r="EOC35" s="183"/>
      <c r="EOE35" s="183"/>
      <c r="EOG35" s="183"/>
      <c r="EOI35" s="183"/>
      <c r="EOK35" s="183"/>
      <c r="EOM35" s="183"/>
      <c r="EOO35" s="183"/>
      <c r="EOQ35" s="183"/>
      <c r="EOS35" s="183"/>
      <c r="EOU35" s="183"/>
      <c r="EOW35" s="183"/>
      <c r="EOY35" s="183"/>
      <c r="EPA35" s="183"/>
      <c r="EPC35" s="183"/>
      <c r="EPE35" s="183"/>
      <c r="EPG35" s="183"/>
      <c r="EPI35" s="183"/>
      <c r="EPK35" s="183"/>
      <c r="EPM35" s="183"/>
      <c r="EPO35" s="183"/>
      <c r="EPQ35" s="183"/>
      <c r="EPS35" s="183"/>
      <c r="EPU35" s="183"/>
      <c r="EPW35" s="183"/>
      <c r="EPY35" s="183"/>
      <c r="EQA35" s="183"/>
      <c r="EQC35" s="183"/>
      <c r="EQE35" s="183"/>
      <c r="EQG35" s="183"/>
      <c r="EQI35" s="183"/>
      <c r="EQK35" s="183"/>
      <c r="EQM35" s="183"/>
      <c r="EQO35" s="183"/>
      <c r="EQQ35" s="183"/>
      <c r="EQS35" s="183"/>
      <c r="EQU35" s="183"/>
      <c r="EQW35" s="183"/>
      <c r="EQY35" s="183"/>
      <c r="ERA35" s="183"/>
      <c r="ERC35" s="183"/>
      <c r="ERE35" s="183"/>
      <c r="ERG35" s="183"/>
      <c r="ERI35" s="183"/>
      <c r="ERK35" s="183"/>
      <c r="ERM35" s="183"/>
      <c r="ERO35" s="183"/>
      <c r="ERQ35" s="183"/>
      <c r="ERS35" s="183"/>
      <c r="ERU35" s="183"/>
      <c r="ERW35" s="183"/>
      <c r="ERY35" s="183"/>
      <c r="ESA35" s="183"/>
      <c r="ESC35" s="183"/>
      <c r="ESE35" s="183"/>
      <c r="ESG35" s="183"/>
      <c r="ESI35" s="183"/>
      <c r="ESK35" s="183"/>
      <c r="ESM35" s="183"/>
      <c r="ESO35" s="183"/>
      <c r="ESQ35" s="183"/>
      <c r="ESS35" s="183"/>
      <c r="ESU35" s="183"/>
      <c r="ESW35" s="183"/>
      <c r="ESY35" s="183"/>
      <c r="ETA35" s="183"/>
      <c r="ETC35" s="183"/>
      <c r="ETE35" s="183"/>
      <c r="ETG35" s="183"/>
      <c r="ETI35" s="183"/>
      <c r="ETK35" s="183"/>
      <c r="ETM35" s="183"/>
      <c r="ETO35" s="183"/>
      <c r="ETQ35" s="183"/>
      <c r="ETS35" s="183"/>
      <c r="ETU35" s="183"/>
      <c r="ETW35" s="183"/>
      <c r="ETY35" s="183"/>
      <c r="EUA35" s="183"/>
      <c r="EUC35" s="183"/>
      <c r="EUE35" s="183"/>
      <c r="EUG35" s="183"/>
      <c r="EUI35" s="183"/>
      <c r="EUK35" s="183"/>
      <c r="EUM35" s="183"/>
      <c r="EUO35" s="183"/>
      <c r="EUQ35" s="183"/>
      <c r="EUS35" s="183"/>
      <c r="EUU35" s="183"/>
      <c r="EUW35" s="183"/>
      <c r="EUY35" s="183"/>
      <c r="EVA35" s="183"/>
      <c r="EVC35" s="183"/>
      <c r="EVE35" s="183"/>
      <c r="EVG35" s="183"/>
      <c r="EVI35" s="183"/>
      <c r="EVK35" s="183"/>
      <c r="EVM35" s="183"/>
      <c r="EVO35" s="183"/>
      <c r="EVQ35" s="183"/>
      <c r="EVS35" s="183"/>
      <c r="EVU35" s="183"/>
      <c r="EVW35" s="183"/>
      <c r="EVY35" s="183"/>
      <c r="EWA35" s="183"/>
      <c r="EWC35" s="183"/>
      <c r="EWE35" s="183"/>
      <c r="EWG35" s="183"/>
      <c r="EWI35" s="183"/>
      <c r="EWK35" s="183"/>
      <c r="EWM35" s="183"/>
      <c r="EWO35" s="183"/>
      <c r="EWQ35" s="183"/>
      <c r="EWS35" s="183"/>
      <c r="EWU35" s="183"/>
      <c r="EWW35" s="183"/>
      <c r="EWY35" s="183"/>
      <c r="EXA35" s="183"/>
      <c r="EXC35" s="183"/>
      <c r="EXE35" s="183"/>
      <c r="EXG35" s="183"/>
      <c r="EXI35" s="183"/>
      <c r="EXK35" s="183"/>
      <c r="EXM35" s="183"/>
      <c r="EXO35" s="183"/>
      <c r="EXQ35" s="183"/>
      <c r="EXS35" s="183"/>
      <c r="EXU35" s="183"/>
      <c r="EXW35" s="183"/>
      <c r="EXY35" s="183"/>
      <c r="EYA35" s="183"/>
      <c r="EYC35" s="183"/>
      <c r="EYE35" s="183"/>
      <c r="EYG35" s="183"/>
      <c r="EYI35" s="183"/>
      <c r="EYK35" s="183"/>
      <c r="EYM35" s="183"/>
      <c r="EYO35" s="183"/>
      <c r="EYQ35" s="183"/>
      <c r="EYS35" s="183"/>
      <c r="EYU35" s="183"/>
      <c r="EYW35" s="183"/>
      <c r="EYY35" s="183"/>
      <c r="EZA35" s="183"/>
      <c r="EZC35" s="183"/>
      <c r="EZE35" s="183"/>
      <c r="EZG35" s="183"/>
      <c r="EZI35" s="183"/>
      <c r="EZK35" s="183"/>
      <c r="EZM35" s="183"/>
      <c r="EZO35" s="183"/>
      <c r="EZQ35" s="183"/>
      <c r="EZS35" s="183"/>
      <c r="EZU35" s="183"/>
      <c r="EZW35" s="183"/>
      <c r="EZY35" s="183"/>
      <c r="FAA35" s="183"/>
      <c r="FAC35" s="183"/>
      <c r="FAE35" s="183"/>
      <c r="FAG35" s="183"/>
      <c r="FAI35" s="183"/>
      <c r="FAK35" s="183"/>
      <c r="FAM35" s="183"/>
      <c r="FAO35" s="183"/>
      <c r="FAQ35" s="183"/>
      <c r="FAS35" s="183"/>
      <c r="FAU35" s="183"/>
      <c r="FAW35" s="183"/>
      <c r="FAY35" s="183"/>
      <c r="FBA35" s="183"/>
      <c r="FBC35" s="183"/>
      <c r="FBE35" s="183"/>
      <c r="FBG35" s="183"/>
      <c r="FBI35" s="183"/>
      <c r="FBK35" s="183"/>
      <c r="FBM35" s="183"/>
      <c r="FBO35" s="183"/>
      <c r="FBQ35" s="183"/>
      <c r="FBS35" s="183"/>
      <c r="FBU35" s="183"/>
      <c r="FBW35" s="183"/>
      <c r="FBY35" s="183"/>
      <c r="FCA35" s="183"/>
      <c r="FCC35" s="183"/>
      <c r="FCE35" s="183"/>
      <c r="FCG35" s="183"/>
      <c r="FCI35" s="183"/>
      <c r="FCK35" s="183"/>
      <c r="FCM35" s="183"/>
      <c r="FCO35" s="183"/>
      <c r="FCQ35" s="183"/>
      <c r="FCS35" s="183"/>
      <c r="FCU35" s="183"/>
      <c r="FCW35" s="183"/>
      <c r="FCY35" s="183"/>
      <c r="FDA35" s="183"/>
      <c r="FDC35" s="183"/>
      <c r="FDE35" s="183"/>
      <c r="FDG35" s="183"/>
      <c r="FDI35" s="183"/>
      <c r="FDK35" s="183"/>
      <c r="FDM35" s="183"/>
      <c r="FDO35" s="183"/>
      <c r="FDQ35" s="183"/>
      <c r="FDS35" s="183"/>
      <c r="FDU35" s="183"/>
      <c r="FDW35" s="183"/>
      <c r="FDY35" s="183"/>
      <c r="FEA35" s="183"/>
      <c r="FEC35" s="183"/>
      <c r="FEE35" s="183"/>
      <c r="FEG35" s="183"/>
      <c r="FEI35" s="183"/>
      <c r="FEK35" s="183"/>
      <c r="FEM35" s="183"/>
      <c r="FEO35" s="183"/>
      <c r="FEQ35" s="183"/>
      <c r="FES35" s="183"/>
      <c r="FEU35" s="183"/>
      <c r="FEW35" s="183"/>
      <c r="FEY35" s="183"/>
      <c r="FFA35" s="183"/>
      <c r="FFC35" s="183"/>
      <c r="FFE35" s="183"/>
      <c r="FFG35" s="183"/>
      <c r="FFI35" s="183"/>
      <c r="FFK35" s="183"/>
      <c r="FFM35" s="183"/>
      <c r="FFO35" s="183"/>
      <c r="FFQ35" s="183"/>
      <c r="FFS35" s="183"/>
      <c r="FFU35" s="183"/>
      <c r="FFW35" s="183"/>
      <c r="FFY35" s="183"/>
      <c r="FGA35" s="183"/>
      <c r="FGC35" s="183"/>
      <c r="FGE35" s="183"/>
      <c r="FGG35" s="183"/>
      <c r="FGI35" s="183"/>
      <c r="FGK35" s="183"/>
      <c r="FGM35" s="183"/>
      <c r="FGO35" s="183"/>
      <c r="FGQ35" s="183"/>
      <c r="FGS35" s="183"/>
      <c r="FGU35" s="183"/>
      <c r="FGW35" s="183"/>
      <c r="FGY35" s="183"/>
      <c r="FHA35" s="183"/>
      <c r="FHC35" s="183"/>
      <c r="FHE35" s="183"/>
      <c r="FHG35" s="183"/>
      <c r="FHI35" s="183"/>
      <c r="FHK35" s="183"/>
      <c r="FHM35" s="183"/>
      <c r="FHO35" s="183"/>
      <c r="FHQ35" s="183"/>
      <c r="FHS35" s="183"/>
      <c r="FHU35" s="183"/>
      <c r="FHW35" s="183"/>
      <c r="FHY35" s="183"/>
      <c r="FIA35" s="183"/>
      <c r="FIC35" s="183"/>
      <c r="FIE35" s="183"/>
      <c r="FIG35" s="183"/>
      <c r="FII35" s="183"/>
      <c r="FIK35" s="183"/>
      <c r="FIM35" s="183"/>
      <c r="FIO35" s="183"/>
      <c r="FIQ35" s="183"/>
      <c r="FIS35" s="183"/>
      <c r="FIU35" s="183"/>
      <c r="FIW35" s="183"/>
      <c r="FIY35" s="183"/>
      <c r="FJA35" s="183"/>
      <c r="FJC35" s="183"/>
      <c r="FJE35" s="183"/>
      <c r="FJG35" s="183"/>
      <c r="FJI35" s="183"/>
      <c r="FJK35" s="183"/>
      <c r="FJM35" s="183"/>
      <c r="FJO35" s="183"/>
      <c r="FJQ35" s="183"/>
      <c r="FJS35" s="183"/>
      <c r="FJU35" s="183"/>
      <c r="FJW35" s="183"/>
      <c r="FJY35" s="183"/>
      <c r="FKA35" s="183"/>
      <c r="FKC35" s="183"/>
      <c r="FKE35" s="183"/>
      <c r="FKG35" s="183"/>
      <c r="FKI35" s="183"/>
      <c r="FKK35" s="183"/>
      <c r="FKM35" s="183"/>
      <c r="FKO35" s="183"/>
      <c r="FKQ35" s="183"/>
      <c r="FKS35" s="183"/>
      <c r="FKU35" s="183"/>
      <c r="FKW35" s="183"/>
      <c r="FKY35" s="183"/>
      <c r="FLA35" s="183"/>
      <c r="FLC35" s="183"/>
      <c r="FLE35" s="183"/>
      <c r="FLG35" s="183"/>
      <c r="FLI35" s="183"/>
      <c r="FLK35" s="183"/>
      <c r="FLM35" s="183"/>
      <c r="FLO35" s="183"/>
      <c r="FLQ35" s="183"/>
      <c r="FLS35" s="183"/>
      <c r="FLU35" s="183"/>
      <c r="FLW35" s="183"/>
      <c r="FLY35" s="183"/>
      <c r="FMA35" s="183"/>
      <c r="FMC35" s="183"/>
      <c r="FME35" s="183"/>
      <c r="FMG35" s="183"/>
      <c r="FMI35" s="183"/>
      <c r="FMK35" s="183"/>
      <c r="FMM35" s="183"/>
      <c r="FMO35" s="183"/>
      <c r="FMQ35" s="183"/>
      <c r="FMS35" s="183"/>
      <c r="FMU35" s="183"/>
      <c r="FMW35" s="183"/>
      <c r="FMY35" s="183"/>
      <c r="FNA35" s="183"/>
      <c r="FNC35" s="183"/>
      <c r="FNE35" s="183"/>
      <c r="FNG35" s="183"/>
      <c r="FNI35" s="183"/>
      <c r="FNK35" s="183"/>
      <c r="FNM35" s="183"/>
      <c r="FNO35" s="183"/>
      <c r="FNQ35" s="183"/>
      <c r="FNS35" s="183"/>
      <c r="FNU35" s="183"/>
      <c r="FNW35" s="183"/>
      <c r="FNY35" s="183"/>
      <c r="FOA35" s="183"/>
      <c r="FOC35" s="183"/>
      <c r="FOE35" s="183"/>
      <c r="FOG35" s="183"/>
      <c r="FOI35" s="183"/>
      <c r="FOK35" s="183"/>
      <c r="FOM35" s="183"/>
      <c r="FOO35" s="183"/>
      <c r="FOQ35" s="183"/>
      <c r="FOS35" s="183"/>
      <c r="FOU35" s="183"/>
      <c r="FOW35" s="183"/>
      <c r="FOY35" s="183"/>
      <c r="FPA35" s="183"/>
      <c r="FPC35" s="183"/>
      <c r="FPE35" s="183"/>
      <c r="FPG35" s="183"/>
      <c r="FPI35" s="183"/>
      <c r="FPK35" s="183"/>
      <c r="FPM35" s="183"/>
      <c r="FPO35" s="183"/>
      <c r="FPQ35" s="183"/>
      <c r="FPS35" s="183"/>
      <c r="FPU35" s="183"/>
      <c r="FPW35" s="183"/>
      <c r="FPY35" s="183"/>
      <c r="FQA35" s="183"/>
      <c r="FQC35" s="183"/>
      <c r="FQE35" s="183"/>
      <c r="FQG35" s="183"/>
      <c r="FQI35" s="183"/>
      <c r="FQK35" s="183"/>
      <c r="FQM35" s="183"/>
      <c r="FQO35" s="183"/>
      <c r="FQQ35" s="183"/>
      <c r="FQS35" s="183"/>
      <c r="FQU35" s="183"/>
      <c r="FQW35" s="183"/>
      <c r="FQY35" s="183"/>
      <c r="FRA35" s="183"/>
      <c r="FRC35" s="183"/>
      <c r="FRE35" s="183"/>
      <c r="FRG35" s="183"/>
      <c r="FRI35" s="183"/>
      <c r="FRK35" s="183"/>
      <c r="FRM35" s="183"/>
      <c r="FRO35" s="183"/>
      <c r="FRQ35" s="183"/>
      <c r="FRS35" s="183"/>
      <c r="FRU35" s="183"/>
      <c r="FRW35" s="183"/>
      <c r="FRY35" s="183"/>
      <c r="FSA35" s="183"/>
      <c r="FSC35" s="183"/>
      <c r="FSE35" s="183"/>
      <c r="FSG35" s="183"/>
      <c r="FSI35" s="183"/>
      <c r="FSK35" s="183"/>
      <c r="FSM35" s="183"/>
      <c r="FSO35" s="183"/>
      <c r="FSQ35" s="183"/>
      <c r="FSS35" s="183"/>
      <c r="FSU35" s="183"/>
      <c r="FSW35" s="183"/>
      <c r="FSY35" s="183"/>
      <c r="FTA35" s="183"/>
      <c r="FTC35" s="183"/>
      <c r="FTE35" s="183"/>
      <c r="FTG35" s="183"/>
      <c r="FTI35" s="183"/>
      <c r="FTK35" s="183"/>
      <c r="FTM35" s="183"/>
      <c r="FTO35" s="183"/>
      <c r="FTQ35" s="183"/>
      <c r="FTS35" s="183"/>
      <c r="FTU35" s="183"/>
      <c r="FTW35" s="183"/>
      <c r="FTY35" s="183"/>
      <c r="FUA35" s="183"/>
      <c r="FUC35" s="183"/>
      <c r="FUE35" s="183"/>
      <c r="FUG35" s="183"/>
      <c r="FUI35" s="183"/>
      <c r="FUK35" s="183"/>
      <c r="FUM35" s="183"/>
      <c r="FUO35" s="183"/>
      <c r="FUQ35" s="183"/>
      <c r="FUS35" s="183"/>
      <c r="FUU35" s="183"/>
      <c r="FUW35" s="183"/>
      <c r="FUY35" s="183"/>
      <c r="FVA35" s="183"/>
      <c r="FVC35" s="183"/>
      <c r="FVE35" s="183"/>
      <c r="FVG35" s="183"/>
      <c r="FVI35" s="183"/>
      <c r="FVK35" s="183"/>
      <c r="FVM35" s="183"/>
      <c r="FVO35" s="183"/>
      <c r="FVQ35" s="183"/>
      <c r="FVS35" s="183"/>
      <c r="FVU35" s="183"/>
      <c r="FVW35" s="183"/>
      <c r="FVY35" s="183"/>
      <c r="FWA35" s="183"/>
      <c r="FWC35" s="183"/>
      <c r="FWE35" s="183"/>
      <c r="FWG35" s="183"/>
      <c r="FWI35" s="183"/>
      <c r="FWK35" s="183"/>
      <c r="FWM35" s="183"/>
      <c r="FWO35" s="183"/>
      <c r="FWQ35" s="183"/>
      <c r="FWS35" s="183"/>
      <c r="FWU35" s="183"/>
      <c r="FWW35" s="183"/>
      <c r="FWY35" s="183"/>
      <c r="FXA35" s="183"/>
      <c r="FXC35" s="183"/>
      <c r="FXE35" s="183"/>
      <c r="FXG35" s="183"/>
      <c r="FXI35" s="183"/>
      <c r="FXK35" s="183"/>
      <c r="FXM35" s="183"/>
      <c r="FXO35" s="183"/>
      <c r="FXQ35" s="183"/>
      <c r="FXS35" s="183"/>
      <c r="FXU35" s="183"/>
      <c r="FXW35" s="183"/>
      <c r="FXY35" s="183"/>
      <c r="FYA35" s="183"/>
      <c r="FYC35" s="183"/>
      <c r="FYE35" s="183"/>
      <c r="FYG35" s="183"/>
      <c r="FYI35" s="183"/>
      <c r="FYK35" s="183"/>
      <c r="FYM35" s="183"/>
      <c r="FYO35" s="183"/>
      <c r="FYQ35" s="183"/>
      <c r="FYS35" s="183"/>
      <c r="FYU35" s="183"/>
      <c r="FYW35" s="183"/>
      <c r="FYY35" s="183"/>
      <c r="FZA35" s="183"/>
      <c r="FZC35" s="183"/>
      <c r="FZE35" s="183"/>
      <c r="FZG35" s="183"/>
      <c r="FZI35" s="183"/>
      <c r="FZK35" s="183"/>
      <c r="FZM35" s="183"/>
      <c r="FZO35" s="183"/>
      <c r="FZQ35" s="183"/>
      <c r="FZS35" s="183"/>
      <c r="FZU35" s="183"/>
      <c r="FZW35" s="183"/>
      <c r="FZY35" s="183"/>
      <c r="GAA35" s="183"/>
      <c r="GAC35" s="183"/>
      <c r="GAE35" s="183"/>
      <c r="GAG35" s="183"/>
      <c r="GAI35" s="183"/>
      <c r="GAK35" s="183"/>
      <c r="GAM35" s="183"/>
      <c r="GAO35" s="183"/>
      <c r="GAQ35" s="183"/>
      <c r="GAS35" s="183"/>
      <c r="GAU35" s="183"/>
      <c r="GAW35" s="183"/>
      <c r="GAY35" s="183"/>
      <c r="GBA35" s="183"/>
      <c r="GBC35" s="183"/>
      <c r="GBE35" s="183"/>
      <c r="GBG35" s="183"/>
      <c r="GBI35" s="183"/>
      <c r="GBK35" s="183"/>
      <c r="GBM35" s="183"/>
      <c r="GBO35" s="183"/>
      <c r="GBQ35" s="183"/>
      <c r="GBS35" s="183"/>
      <c r="GBU35" s="183"/>
      <c r="GBW35" s="183"/>
      <c r="GBY35" s="183"/>
      <c r="GCA35" s="183"/>
      <c r="GCC35" s="183"/>
      <c r="GCE35" s="183"/>
      <c r="GCG35" s="183"/>
      <c r="GCI35" s="183"/>
      <c r="GCK35" s="183"/>
      <c r="GCM35" s="183"/>
      <c r="GCO35" s="183"/>
      <c r="GCQ35" s="183"/>
      <c r="GCS35" s="183"/>
      <c r="GCU35" s="183"/>
      <c r="GCW35" s="183"/>
      <c r="GCY35" s="183"/>
      <c r="GDA35" s="183"/>
      <c r="GDC35" s="183"/>
      <c r="GDE35" s="183"/>
      <c r="GDG35" s="183"/>
      <c r="GDI35" s="183"/>
      <c r="GDK35" s="183"/>
      <c r="GDM35" s="183"/>
      <c r="GDO35" s="183"/>
      <c r="GDQ35" s="183"/>
      <c r="GDS35" s="183"/>
      <c r="GDU35" s="183"/>
      <c r="GDW35" s="183"/>
      <c r="GDY35" s="183"/>
      <c r="GEA35" s="183"/>
      <c r="GEC35" s="183"/>
      <c r="GEE35" s="183"/>
      <c r="GEG35" s="183"/>
      <c r="GEI35" s="183"/>
      <c r="GEK35" s="183"/>
      <c r="GEM35" s="183"/>
      <c r="GEO35" s="183"/>
      <c r="GEQ35" s="183"/>
      <c r="GES35" s="183"/>
      <c r="GEU35" s="183"/>
      <c r="GEW35" s="183"/>
      <c r="GEY35" s="183"/>
      <c r="GFA35" s="183"/>
      <c r="GFC35" s="183"/>
      <c r="GFE35" s="183"/>
      <c r="GFG35" s="183"/>
      <c r="GFI35" s="183"/>
      <c r="GFK35" s="183"/>
      <c r="GFM35" s="183"/>
      <c r="GFO35" s="183"/>
      <c r="GFQ35" s="183"/>
      <c r="GFS35" s="183"/>
      <c r="GFU35" s="183"/>
      <c r="GFW35" s="183"/>
      <c r="GFY35" s="183"/>
      <c r="GGA35" s="183"/>
      <c r="GGC35" s="183"/>
      <c r="GGE35" s="183"/>
      <c r="GGG35" s="183"/>
      <c r="GGI35" s="183"/>
      <c r="GGK35" s="183"/>
      <c r="GGM35" s="183"/>
      <c r="GGO35" s="183"/>
      <c r="GGQ35" s="183"/>
      <c r="GGS35" s="183"/>
      <c r="GGU35" s="183"/>
      <c r="GGW35" s="183"/>
      <c r="GGY35" s="183"/>
      <c r="GHA35" s="183"/>
      <c r="GHC35" s="183"/>
      <c r="GHE35" s="183"/>
      <c r="GHG35" s="183"/>
      <c r="GHI35" s="183"/>
      <c r="GHK35" s="183"/>
      <c r="GHM35" s="183"/>
      <c r="GHO35" s="183"/>
      <c r="GHQ35" s="183"/>
      <c r="GHS35" s="183"/>
      <c r="GHU35" s="183"/>
      <c r="GHW35" s="183"/>
      <c r="GHY35" s="183"/>
      <c r="GIA35" s="183"/>
      <c r="GIC35" s="183"/>
      <c r="GIE35" s="183"/>
      <c r="GIG35" s="183"/>
      <c r="GII35" s="183"/>
      <c r="GIK35" s="183"/>
      <c r="GIM35" s="183"/>
      <c r="GIO35" s="183"/>
      <c r="GIQ35" s="183"/>
      <c r="GIS35" s="183"/>
      <c r="GIU35" s="183"/>
      <c r="GIW35" s="183"/>
      <c r="GIY35" s="183"/>
      <c r="GJA35" s="183"/>
      <c r="GJC35" s="183"/>
      <c r="GJE35" s="183"/>
      <c r="GJG35" s="183"/>
      <c r="GJI35" s="183"/>
      <c r="GJK35" s="183"/>
      <c r="GJM35" s="183"/>
      <c r="GJO35" s="183"/>
      <c r="GJQ35" s="183"/>
      <c r="GJS35" s="183"/>
      <c r="GJU35" s="183"/>
      <c r="GJW35" s="183"/>
      <c r="GJY35" s="183"/>
      <c r="GKA35" s="183"/>
      <c r="GKC35" s="183"/>
      <c r="GKE35" s="183"/>
      <c r="GKG35" s="183"/>
      <c r="GKI35" s="183"/>
      <c r="GKK35" s="183"/>
      <c r="GKM35" s="183"/>
      <c r="GKO35" s="183"/>
      <c r="GKQ35" s="183"/>
      <c r="GKS35" s="183"/>
      <c r="GKU35" s="183"/>
      <c r="GKW35" s="183"/>
      <c r="GKY35" s="183"/>
      <c r="GLA35" s="183"/>
      <c r="GLC35" s="183"/>
      <c r="GLE35" s="183"/>
      <c r="GLG35" s="183"/>
      <c r="GLI35" s="183"/>
      <c r="GLK35" s="183"/>
      <c r="GLM35" s="183"/>
      <c r="GLO35" s="183"/>
      <c r="GLQ35" s="183"/>
      <c r="GLS35" s="183"/>
      <c r="GLU35" s="183"/>
      <c r="GLW35" s="183"/>
      <c r="GLY35" s="183"/>
      <c r="GMA35" s="183"/>
      <c r="GMC35" s="183"/>
      <c r="GME35" s="183"/>
      <c r="GMG35" s="183"/>
      <c r="GMI35" s="183"/>
      <c r="GMK35" s="183"/>
      <c r="GMM35" s="183"/>
      <c r="GMO35" s="183"/>
      <c r="GMQ35" s="183"/>
      <c r="GMS35" s="183"/>
      <c r="GMU35" s="183"/>
      <c r="GMW35" s="183"/>
      <c r="GMY35" s="183"/>
      <c r="GNA35" s="183"/>
      <c r="GNC35" s="183"/>
      <c r="GNE35" s="183"/>
      <c r="GNG35" s="183"/>
      <c r="GNI35" s="183"/>
      <c r="GNK35" s="183"/>
      <c r="GNM35" s="183"/>
      <c r="GNO35" s="183"/>
      <c r="GNQ35" s="183"/>
      <c r="GNS35" s="183"/>
      <c r="GNU35" s="183"/>
      <c r="GNW35" s="183"/>
      <c r="GNY35" s="183"/>
      <c r="GOA35" s="183"/>
      <c r="GOC35" s="183"/>
      <c r="GOE35" s="183"/>
      <c r="GOG35" s="183"/>
      <c r="GOI35" s="183"/>
      <c r="GOK35" s="183"/>
      <c r="GOM35" s="183"/>
      <c r="GOO35" s="183"/>
      <c r="GOQ35" s="183"/>
      <c r="GOS35" s="183"/>
      <c r="GOU35" s="183"/>
      <c r="GOW35" s="183"/>
      <c r="GOY35" s="183"/>
      <c r="GPA35" s="183"/>
      <c r="GPC35" s="183"/>
      <c r="GPE35" s="183"/>
      <c r="GPG35" s="183"/>
      <c r="GPI35" s="183"/>
      <c r="GPK35" s="183"/>
      <c r="GPM35" s="183"/>
      <c r="GPO35" s="183"/>
      <c r="GPQ35" s="183"/>
      <c r="GPS35" s="183"/>
      <c r="GPU35" s="183"/>
      <c r="GPW35" s="183"/>
      <c r="GPY35" s="183"/>
      <c r="GQA35" s="183"/>
      <c r="GQC35" s="183"/>
      <c r="GQE35" s="183"/>
      <c r="GQG35" s="183"/>
      <c r="GQI35" s="183"/>
      <c r="GQK35" s="183"/>
      <c r="GQM35" s="183"/>
      <c r="GQO35" s="183"/>
      <c r="GQQ35" s="183"/>
      <c r="GQS35" s="183"/>
      <c r="GQU35" s="183"/>
      <c r="GQW35" s="183"/>
      <c r="GQY35" s="183"/>
      <c r="GRA35" s="183"/>
      <c r="GRC35" s="183"/>
      <c r="GRE35" s="183"/>
      <c r="GRG35" s="183"/>
      <c r="GRI35" s="183"/>
      <c r="GRK35" s="183"/>
      <c r="GRM35" s="183"/>
      <c r="GRO35" s="183"/>
      <c r="GRQ35" s="183"/>
      <c r="GRS35" s="183"/>
      <c r="GRU35" s="183"/>
      <c r="GRW35" s="183"/>
      <c r="GRY35" s="183"/>
      <c r="GSA35" s="183"/>
      <c r="GSC35" s="183"/>
      <c r="GSE35" s="183"/>
      <c r="GSG35" s="183"/>
      <c r="GSI35" s="183"/>
      <c r="GSK35" s="183"/>
      <c r="GSM35" s="183"/>
      <c r="GSO35" s="183"/>
      <c r="GSQ35" s="183"/>
      <c r="GSS35" s="183"/>
      <c r="GSU35" s="183"/>
      <c r="GSW35" s="183"/>
      <c r="GSY35" s="183"/>
      <c r="GTA35" s="183"/>
      <c r="GTC35" s="183"/>
      <c r="GTE35" s="183"/>
      <c r="GTG35" s="183"/>
      <c r="GTI35" s="183"/>
      <c r="GTK35" s="183"/>
      <c r="GTM35" s="183"/>
      <c r="GTO35" s="183"/>
      <c r="GTQ35" s="183"/>
      <c r="GTS35" s="183"/>
      <c r="GTU35" s="183"/>
      <c r="GTW35" s="183"/>
      <c r="GTY35" s="183"/>
      <c r="GUA35" s="183"/>
      <c r="GUC35" s="183"/>
      <c r="GUE35" s="183"/>
      <c r="GUG35" s="183"/>
      <c r="GUI35" s="183"/>
      <c r="GUK35" s="183"/>
      <c r="GUM35" s="183"/>
      <c r="GUO35" s="183"/>
      <c r="GUQ35" s="183"/>
      <c r="GUS35" s="183"/>
      <c r="GUU35" s="183"/>
      <c r="GUW35" s="183"/>
      <c r="GUY35" s="183"/>
      <c r="GVA35" s="183"/>
      <c r="GVC35" s="183"/>
      <c r="GVE35" s="183"/>
      <c r="GVG35" s="183"/>
      <c r="GVI35" s="183"/>
      <c r="GVK35" s="183"/>
      <c r="GVM35" s="183"/>
      <c r="GVO35" s="183"/>
      <c r="GVQ35" s="183"/>
      <c r="GVS35" s="183"/>
      <c r="GVU35" s="183"/>
      <c r="GVW35" s="183"/>
      <c r="GVY35" s="183"/>
      <c r="GWA35" s="183"/>
      <c r="GWC35" s="183"/>
      <c r="GWE35" s="183"/>
      <c r="GWG35" s="183"/>
      <c r="GWI35" s="183"/>
      <c r="GWK35" s="183"/>
      <c r="GWM35" s="183"/>
      <c r="GWO35" s="183"/>
      <c r="GWQ35" s="183"/>
      <c r="GWS35" s="183"/>
      <c r="GWU35" s="183"/>
      <c r="GWW35" s="183"/>
      <c r="GWY35" s="183"/>
      <c r="GXA35" s="183"/>
      <c r="GXC35" s="183"/>
      <c r="GXE35" s="183"/>
      <c r="GXG35" s="183"/>
      <c r="GXI35" s="183"/>
      <c r="GXK35" s="183"/>
      <c r="GXM35" s="183"/>
      <c r="GXO35" s="183"/>
      <c r="GXQ35" s="183"/>
      <c r="GXS35" s="183"/>
      <c r="GXU35" s="183"/>
      <c r="GXW35" s="183"/>
      <c r="GXY35" s="183"/>
      <c r="GYA35" s="183"/>
      <c r="GYC35" s="183"/>
      <c r="GYE35" s="183"/>
      <c r="GYG35" s="183"/>
      <c r="GYI35" s="183"/>
      <c r="GYK35" s="183"/>
      <c r="GYM35" s="183"/>
      <c r="GYO35" s="183"/>
      <c r="GYQ35" s="183"/>
      <c r="GYS35" s="183"/>
      <c r="GYU35" s="183"/>
      <c r="GYW35" s="183"/>
      <c r="GYY35" s="183"/>
      <c r="GZA35" s="183"/>
      <c r="GZC35" s="183"/>
      <c r="GZE35" s="183"/>
      <c r="GZG35" s="183"/>
      <c r="GZI35" s="183"/>
      <c r="GZK35" s="183"/>
      <c r="GZM35" s="183"/>
      <c r="GZO35" s="183"/>
      <c r="GZQ35" s="183"/>
      <c r="GZS35" s="183"/>
      <c r="GZU35" s="183"/>
      <c r="GZW35" s="183"/>
      <c r="GZY35" s="183"/>
      <c r="HAA35" s="183"/>
      <c r="HAC35" s="183"/>
      <c r="HAE35" s="183"/>
      <c r="HAG35" s="183"/>
      <c r="HAI35" s="183"/>
      <c r="HAK35" s="183"/>
      <c r="HAM35" s="183"/>
      <c r="HAO35" s="183"/>
      <c r="HAQ35" s="183"/>
      <c r="HAS35" s="183"/>
      <c r="HAU35" s="183"/>
      <c r="HAW35" s="183"/>
      <c r="HAY35" s="183"/>
      <c r="HBA35" s="183"/>
      <c r="HBC35" s="183"/>
      <c r="HBE35" s="183"/>
      <c r="HBG35" s="183"/>
      <c r="HBI35" s="183"/>
      <c r="HBK35" s="183"/>
      <c r="HBM35" s="183"/>
      <c r="HBO35" s="183"/>
      <c r="HBQ35" s="183"/>
      <c r="HBS35" s="183"/>
      <c r="HBU35" s="183"/>
      <c r="HBW35" s="183"/>
      <c r="HBY35" s="183"/>
      <c r="HCA35" s="183"/>
      <c r="HCC35" s="183"/>
      <c r="HCE35" s="183"/>
      <c r="HCG35" s="183"/>
      <c r="HCI35" s="183"/>
      <c r="HCK35" s="183"/>
      <c r="HCM35" s="183"/>
      <c r="HCO35" s="183"/>
      <c r="HCQ35" s="183"/>
      <c r="HCS35" s="183"/>
      <c r="HCU35" s="183"/>
      <c r="HCW35" s="183"/>
      <c r="HCY35" s="183"/>
      <c r="HDA35" s="183"/>
      <c r="HDC35" s="183"/>
      <c r="HDE35" s="183"/>
      <c r="HDG35" s="183"/>
      <c r="HDI35" s="183"/>
      <c r="HDK35" s="183"/>
      <c r="HDM35" s="183"/>
      <c r="HDO35" s="183"/>
      <c r="HDQ35" s="183"/>
      <c r="HDS35" s="183"/>
      <c r="HDU35" s="183"/>
      <c r="HDW35" s="183"/>
      <c r="HDY35" s="183"/>
      <c r="HEA35" s="183"/>
      <c r="HEC35" s="183"/>
      <c r="HEE35" s="183"/>
      <c r="HEG35" s="183"/>
      <c r="HEI35" s="183"/>
      <c r="HEK35" s="183"/>
      <c r="HEM35" s="183"/>
      <c r="HEO35" s="183"/>
      <c r="HEQ35" s="183"/>
      <c r="HES35" s="183"/>
      <c r="HEU35" s="183"/>
      <c r="HEW35" s="183"/>
      <c r="HEY35" s="183"/>
      <c r="HFA35" s="183"/>
      <c r="HFC35" s="183"/>
      <c r="HFE35" s="183"/>
      <c r="HFG35" s="183"/>
      <c r="HFI35" s="183"/>
      <c r="HFK35" s="183"/>
      <c r="HFM35" s="183"/>
      <c r="HFO35" s="183"/>
      <c r="HFQ35" s="183"/>
      <c r="HFS35" s="183"/>
      <c r="HFU35" s="183"/>
      <c r="HFW35" s="183"/>
      <c r="HFY35" s="183"/>
      <c r="HGA35" s="183"/>
      <c r="HGC35" s="183"/>
      <c r="HGE35" s="183"/>
      <c r="HGG35" s="183"/>
      <c r="HGI35" s="183"/>
      <c r="HGK35" s="183"/>
      <c r="HGM35" s="183"/>
      <c r="HGO35" s="183"/>
      <c r="HGQ35" s="183"/>
      <c r="HGS35" s="183"/>
      <c r="HGU35" s="183"/>
      <c r="HGW35" s="183"/>
      <c r="HGY35" s="183"/>
      <c r="HHA35" s="183"/>
      <c r="HHC35" s="183"/>
      <c r="HHE35" s="183"/>
      <c r="HHG35" s="183"/>
      <c r="HHI35" s="183"/>
      <c r="HHK35" s="183"/>
      <c r="HHM35" s="183"/>
      <c r="HHO35" s="183"/>
      <c r="HHQ35" s="183"/>
      <c r="HHS35" s="183"/>
      <c r="HHU35" s="183"/>
      <c r="HHW35" s="183"/>
      <c r="HHY35" s="183"/>
      <c r="HIA35" s="183"/>
      <c r="HIC35" s="183"/>
      <c r="HIE35" s="183"/>
      <c r="HIG35" s="183"/>
      <c r="HII35" s="183"/>
      <c r="HIK35" s="183"/>
      <c r="HIM35" s="183"/>
      <c r="HIO35" s="183"/>
      <c r="HIQ35" s="183"/>
      <c r="HIS35" s="183"/>
      <c r="HIU35" s="183"/>
      <c r="HIW35" s="183"/>
      <c r="HIY35" s="183"/>
      <c r="HJA35" s="183"/>
      <c r="HJC35" s="183"/>
      <c r="HJE35" s="183"/>
      <c r="HJG35" s="183"/>
      <c r="HJI35" s="183"/>
      <c r="HJK35" s="183"/>
      <c r="HJM35" s="183"/>
      <c r="HJO35" s="183"/>
      <c r="HJQ35" s="183"/>
      <c r="HJS35" s="183"/>
      <c r="HJU35" s="183"/>
      <c r="HJW35" s="183"/>
      <c r="HJY35" s="183"/>
      <c r="HKA35" s="183"/>
      <c r="HKC35" s="183"/>
      <c r="HKE35" s="183"/>
      <c r="HKG35" s="183"/>
      <c r="HKI35" s="183"/>
      <c r="HKK35" s="183"/>
      <c r="HKM35" s="183"/>
      <c r="HKO35" s="183"/>
      <c r="HKQ35" s="183"/>
      <c r="HKS35" s="183"/>
      <c r="HKU35" s="183"/>
      <c r="HKW35" s="183"/>
      <c r="HKY35" s="183"/>
      <c r="HLA35" s="183"/>
      <c r="HLC35" s="183"/>
      <c r="HLE35" s="183"/>
      <c r="HLG35" s="183"/>
      <c r="HLI35" s="183"/>
      <c r="HLK35" s="183"/>
      <c r="HLM35" s="183"/>
      <c r="HLO35" s="183"/>
      <c r="HLQ35" s="183"/>
      <c r="HLS35" s="183"/>
      <c r="HLU35" s="183"/>
      <c r="HLW35" s="183"/>
      <c r="HLY35" s="183"/>
      <c r="HMA35" s="183"/>
      <c r="HMC35" s="183"/>
      <c r="HME35" s="183"/>
      <c r="HMG35" s="183"/>
      <c r="HMI35" s="183"/>
      <c r="HMK35" s="183"/>
      <c r="HMM35" s="183"/>
      <c r="HMO35" s="183"/>
      <c r="HMQ35" s="183"/>
      <c r="HMS35" s="183"/>
      <c r="HMU35" s="183"/>
      <c r="HMW35" s="183"/>
      <c r="HMY35" s="183"/>
      <c r="HNA35" s="183"/>
      <c r="HNC35" s="183"/>
      <c r="HNE35" s="183"/>
      <c r="HNG35" s="183"/>
      <c r="HNI35" s="183"/>
      <c r="HNK35" s="183"/>
      <c r="HNM35" s="183"/>
      <c r="HNO35" s="183"/>
      <c r="HNQ35" s="183"/>
      <c r="HNS35" s="183"/>
      <c r="HNU35" s="183"/>
      <c r="HNW35" s="183"/>
      <c r="HNY35" s="183"/>
      <c r="HOA35" s="183"/>
      <c r="HOC35" s="183"/>
      <c r="HOE35" s="183"/>
      <c r="HOG35" s="183"/>
      <c r="HOI35" s="183"/>
      <c r="HOK35" s="183"/>
      <c r="HOM35" s="183"/>
      <c r="HOO35" s="183"/>
      <c r="HOQ35" s="183"/>
      <c r="HOS35" s="183"/>
      <c r="HOU35" s="183"/>
      <c r="HOW35" s="183"/>
      <c r="HOY35" s="183"/>
      <c r="HPA35" s="183"/>
      <c r="HPC35" s="183"/>
      <c r="HPE35" s="183"/>
      <c r="HPG35" s="183"/>
      <c r="HPI35" s="183"/>
      <c r="HPK35" s="183"/>
      <c r="HPM35" s="183"/>
      <c r="HPO35" s="183"/>
      <c r="HPQ35" s="183"/>
      <c r="HPS35" s="183"/>
      <c r="HPU35" s="183"/>
      <c r="HPW35" s="183"/>
      <c r="HPY35" s="183"/>
      <c r="HQA35" s="183"/>
      <c r="HQC35" s="183"/>
      <c r="HQE35" s="183"/>
      <c r="HQG35" s="183"/>
      <c r="HQI35" s="183"/>
      <c r="HQK35" s="183"/>
      <c r="HQM35" s="183"/>
      <c r="HQO35" s="183"/>
      <c r="HQQ35" s="183"/>
      <c r="HQS35" s="183"/>
      <c r="HQU35" s="183"/>
      <c r="HQW35" s="183"/>
      <c r="HQY35" s="183"/>
      <c r="HRA35" s="183"/>
      <c r="HRC35" s="183"/>
      <c r="HRE35" s="183"/>
      <c r="HRG35" s="183"/>
      <c r="HRI35" s="183"/>
      <c r="HRK35" s="183"/>
      <c r="HRM35" s="183"/>
      <c r="HRO35" s="183"/>
      <c r="HRQ35" s="183"/>
      <c r="HRS35" s="183"/>
      <c r="HRU35" s="183"/>
      <c r="HRW35" s="183"/>
      <c r="HRY35" s="183"/>
      <c r="HSA35" s="183"/>
      <c r="HSC35" s="183"/>
      <c r="HSE35" s="183"/>
      <c r="HSG35" s="183"/>
      <c r="HSI35" s="183"/>
      <c r="HSK35" s="183"/>
      <c r="HSM35" s="183"/>
      <c r="HSO35" s="183"/>
      <c r="HSQ35" s="183"/>
      <c r="HSS35" s="183"/>
      <c r="HSU35" s="183"/>
      <c r="HSW35" s="183"/>
      <c r="HSY35" s="183"/>
      <c r="HTA35" s="183"/>
      <c r="HTC35" s="183"/>
      <c r="HTE35" s="183"/>
      <c r="HTG35" s="183"/>
      <c r="HTI35" s="183"/>
      <c r="HTK35" s="183"/>
      <c r="HTM35" s="183"/>
      <c r="HTO35" s="183"/>
      <c r="HTQ35" s="183"/>
      <c r="HTS35" s="183"/>
      <c r="HTU35" s="183"/>
      <c r="HTW35" s="183"/>
      <c r="HTY35" s="183"/>
      <c r="HUA35" s="183"/>
      <c r="HUC35" s="183"/>
      <c r="HUE35" s="183"/>
      <c r="HUG35" s="183"/>
      <c r="HUI35" s="183"/>
      <c r="HUK35" s="183"/>
      <c r="HUM35" s="183"/>
      <c r="HUO35" s="183"/>
      <c r="HUQ35" s="183"/>
      <c r="HUS35" s="183"/>
      <c r="HUU35" s="183"/>
      <c r="HUW35" s="183"/>
      <c r="HUY35" s="183"/>
      <c r="HVA35" s="183"/>
      <c r="HVC35" s="183"/>
      <c r="HVE35" s="183"/>
      <c r="HVG35" s="183"/>
      <c r="HVI35" s="183"/>
      <c r="HVK35" s="183"/>
      <c r="HVM35" s="183"/>
      <c r="HVO35" s="183"/>
      <c r="HVQ35" s="183"/>
      <c r="HVS35" s="183"/>
      <c r="HVU35" s="183"/>
      <c r="HVW35" s="183"/>
      <c r="HVY35" s="183"/>
      <c r="HWA35" s="183"/>
      <c r="HWC35" s="183"/>
      <c r="HWE35" s="183"/>
      <c r="HWG35" s="183"/>
      <c r="HWI35" s="183"/>
      <c r="HWK35" s="183"/>
      <c r="HWM35" s="183"/>
      <c r="HWO35" s="183"/>
      <c r="HWQ35" s="183"/>
      <c r="HWS35" s="183"/>
      <c r="HWU35" s="183"/>
      <c r="HWW35" s="183"/>
      <c r="HWY35" s="183"/>
      <c r="HXA35" s="183"/>
      <c r="HXC35" s="183"/>
      <c r="HXE35" s="183"/>
      <c r="HXG35" s="183"/>
      <c r="HXI35" s="183"/>
      <c r="HXK35" s="183"/>
      <c r="HXM35" s="183"/>
      <c r="HXO35" s="183"/>
      <c r="HXQ35" s="183"/>
      <c r="HXS35" s="183"/>
      <c r="HXU35" s="183"/>
      <c r="HXW35" s="183"/>
      <c r="HXY35" s="183"/>
      <c r="HYA35" s="183"/>
      <c r="HYC35" s="183"/>
      <c r="HYE35" s="183"/>
      <c r="HYG35" s="183"/>
      <c r="HYI35" s="183"/>
      <c r="HYK35" s="183"/>
      <c r="HYM35" s="183"/>
      <c r="HYO35" s="183"/>
      <c r="HYQ35" s="183"/>
      <c r="HYS35" s="183"/>
      <c r="HYU35" s="183"/>
      <c r="HYW35" s="183"/>
      <c r="HYY35" s="183"/>
      <c r="HZA35" s="183"/>
      <c r="HZC35" s="183"/>
      <c r="HZE35" s="183"/>
      <c r="HZG35" s="183"/>
      <c r="HZI35" s="183"/>
      <c r="HZK35" s="183"/>
      <c r="HZM35" s="183"/>
      <c r="HZO35" s="183"/>
      <c r="HZQ35" s="183"/>
      <c r="HZS35" s="183"/>
      <c r="HZU35" s="183"/>
      <c r="HZW35" s="183"/>
      <c r="HZY35" s="183"/>
      <c r="IAA35" s="183"/>
      <c r="IAC35" s="183"/>
      <c r="IAE35" s="183"/>
      <c r="IAG35" s="183"/>
      <c r="IAI35" s="183"/>
      <c r="IAK35" s="183"/>
      <c r="IAM35" s="183"/>
      <c r="IAO35" s="183"/>
      <c r="IAQ35" s="183"/>
      <c r="IAS35" s="183"/>
      <c r="IAU35" s="183"/>
      <c r="IAW35" s="183"/>
      <c r="IAY35" s="183"/>
      <c r="IBA35" s="183"/>
      <c r="IBC35" s="183"/>
      <c r="IBE35" s="183"/>
      <c r="IBG35" s="183"/>
      <c r="IBI35" s="183"/>
      <c r="IBK35" s="183"/>
      <c r="IBM35" s="183"/>
      <c r="IBO35" s="183"/>
      <c r="IBQ35" s="183"/>
      <c r="IBS35" s="183"/>
      <c r="IBU35" s="183"/>
      <c r="IBW35" s="183"/>
      <c r="IBY35" s="183"/>
      <c r="ICA35" s="183"/>
      <c r="ICC35" s="183"/>
      <c r="ICE35" s="183"/>
      <c r="ICG35" s="183"/>
      <c r="ICI35" s="183"/>
      <c r="ICK35" s="183"/>
      <c r="ICM35" s="183"/>
      <c r="ICO35" s="183"/>
      <c r="ICQ35" s="183"/>
      <c r="ICS35" s="183"/>
      <c r="ICU35" s="183"/>
      <c r="ICW35" s="183"/>
      <c r="ICY35" s="183"/>
      <c r="IDA35" s="183"/>
      <c r="IDC35" s="183"/>
      <c r="IDE35" s="183"/>
      <c r="IDG35" s="183"/>
      <c r="IDI35" s="183"/>
      <c r="IDK35" s="183"/>
      <c r="IDM35" s="183"/>
      <c r="IDO35" s="183"/>
      <c r="IDQ35" s="183"/>
      <c r="IDS35" s="183"/>
      <c r="IDU35" s="183"/>
      <c r="IDW35" s="183"/>
      <c r="IDY35" s="183"/>
      <c r="IEA35" s="183"/>
      <c r="IEC35" s="183"/>
      <c r="IEE35" s="183"/>
      <c r="IEG35" s="183"/>
      <c r="IEI35" s="183"/>
      <c r="IEK35" s="183"/>
      <c r="IEM35" s="183"/>
      <c r="IEO35" s="183"/>
      <c r="IEQ35" s="183"/>
      <c r="IES35" s="183"/>
      <c r="IEU35" s="183"/>
      <c r="IEW35" s="183"/>
      <c r="IEY35" s="183"/>
      <c r="IFA35" s="183"/>
      <c r="IFC35" s="183"/>
      <c r="IFE35" s="183"/>
      <c r="IFG35" s="183"/>
      <c r="IFI35" s="183"/>
      <c r="IFK35" s="183"/>
      <c r="IFM35" s="183"/>
      <c r="IFO35" s="183"/>
      <c r="IFQ35" s="183"/>
      <c r="IFS35" s="183"/>
      <c r="IFU35" s="183"/>
      <c r="IFW35" s="183"/>
      <c r="IFY35" s="183"/>
      <c r="IGA35" s="183"/>
      <c r="IGC35" s="183"/>
      <c r="IGE35" s="183"/>
      <c r="IGG35" s="183"/>
      <c r="IGI35" s="183"/>
      <c r="IGK35" s="183"/>
      <c r="IGM35" s="183"/>
      <c r="IGO35" s="183"/>
      <c r="IGQ35" s="183"/>
      <c r="IGS35" s="183"/>
      <c r="IGU35" s="183"/>
      <c r="IGW35" s="183"/>
      <c r="IGY35" s="183"/>
      <c r="IHA35" s="183"/>
      <c r="IHC35" s="183"/>
      <c r="IHE35" s="183"/>
      <c r="IHG35" s="183"/>
      <c r="IHI35" s="183"/>
      <c r="IHK35" s="183"/>
      <c r="IHM35" s="183"/>
      <c r="IHO35" s="183"/>
      <c r="IHQ35" s="183"/>
      <c r="IHS35" s="183"/>
      <c r="IHU35" s="183"/>
      <c r="IHW35" s="183"/>
      <c r="IHY35" s="183"/>
      <c r="IIA35" s="183"/>
      <c r="IIC35" s="183"/>
      <c r="IIE35" s="183"/>
      <c r="IIG35" s="183"/>
      <c r="III35" s="183"/>
      <c r="IIK35" s="183"/>
      <c r="IIM35" s="183"/>
      <c r="IIO35" s="183"/>
      <c r="IIQ35" s="183"/>
      <c r="IIS35" s="183"/>
      <c r="IIU35" s="183"/>
      <c r="IIW35" s="183"/>
      <c r="IIY35" s="183"/>
      <c r="IJA35" s="183"/>
      <c r="IJC35" s="183"/>
      <c r="IJE35" s="183"/>
      <c r="IJG35" s="183"/>
      <c r="IJI35" s="183"/>
      <c r="IJK35" s="183"/>
      <c r="IJM35" s="183"/>
      <c r="IJO35" s="183"/>
      <c r="IJQ35" s="183"/>
      <c r="IJS35" s="183"/>
      <c r="IJU35" s="183"/>
      <c r="IJW35" s="183"/>
      <c r="IJY35" s="183"/>
      <c r="IKA35" s="183"/>
      <c r="IKC35" s="183"/>
      <c r="IKE35" s="183"/>
      <c r="IKG35" s="183"/>
      <c r="IKI35" s="183"/>
      <c r="IKK35" s="183"/>
      <c r="IKM35" s="183"/>
      <c r="IKO35" s="183"/>
      <c r="IKQ35" s="183"/>
      <c r="IKS35" s="183"/>
      <c r="IKU35" s="183"/>
      <c r="IKW35" s="183"/>
      <c r="IKY35" s="183"/>
      <c r="ILA35" s="183"/>
      <c r="ILC35" s="183"/>
      <c r="ILE35" s="183"/>
      <c r="ILG35" s="183"/>
      <c r="ILI35" s="183"/>
      <c r="ILK35" s="183"/>
      <c r="ILM35" s="183"/>
      <c r="ILO35" s="183"/>
      <c r="ILQ35" s="183"/>
      <c r="ILS35" s="183"/>
      <c r="ILU35" s="183"/>
      <c r="ILW35" s="183"/>
      <c r="ILY35" s="183"/>
      <c r="IMA35" s="183"/>
      <c r="IMC35" s="183"/>
      <c r="IME35" s="183"/>
      <c r="IMG35" s="183"/>
      <c r="IMI35" s="183"/>
      <c r="IMK35" s="183"/>
      <c r="IMM35" s="183"/>
      <c r="IMO35" s="183"/>
      <c r="IMQ35" s="183"/>
      <c r="IMS35" s="183"/>
      <c r="IMU35" s="183"/>
      <c r="IMW35" s="183"/>
      <c r="IMY35" s="183"/>
      <c r="INA35" s="183"/>
      <c r="INC35" s="183"/>
      <c r="INE35" s="183"/>
      <c r="ING35" s="183"/>
      <c r="INI35" s="183"/>
      <c r="INK35" s="183"/>
      <c r="INM35" s="183"/>
      <c r="INO35" s="183"/>
      <c r="INQ35" s="183"/>
      <c r="INS35" s="183"/>
      <c r="INU35" s="183"/>
      <c r="INW35" s="183"/>
      <c r="INY35" s="183"/>
      <c r="IOA35" s="183"/>
      <c r="IOC35" s="183"/>
      <c r="IOE35" s="183"/>
      <c r="IOG35" s="183"/>
      <c r="IOI35" s="183"/>
      <c r="IOK35" s="183"/>
      <c r="IOM35" s="183"/>
      <c r="IOO35" s="183"/>
      <c r="IOQ35" s="183"/>
      <c r="IOS35" s="183"/>
      <c r="IOU35" s="183"/>
      <c r="IOW35" s="183"/>
      <c r="IOY35" s="183"/>
      <c r="IPA35" s="183"/>
      <c r="IPC35" s="183"/>
      <c r="IPE35" s="183"/>
      <c r="IPG35" s="183"/>
      <c r="IPI35" s="183"/>
      <c r="IPK35" s="183"/>
      <c r="IPM35" s="183"/>
      <c r="IPO35" s="183"/>
      <c r="IPQ35" s="183"/>
      <c r="IPS35" s="183"/>
      <c r="IPU35" s="183"/>
      <c r="IPW35" s="183"/>
      <c r="IPY35" s="183"/>
      <c r="IQA35" s="183"/>
      <c r="IQC35" s="183"/>
      <c r="IQE35" s="183"/>
      <c r="IQG35" s="183"/>
      <c r="IQI35" s="183"/>
      <c r="IQK35" s="183"/>
      <c r="IQM35" s="183"/>
      <c r="IQO35" s="183"/>
      <c r="IQQ35" s="183"/>
      <c r="IQS35" s="183"/>
      <c r="IQU35" s="183"/>
      <c r="IQW35" s="183"/>
      <c r="IQY35" s="183"/>
      <c r="IRA35" s="183"/>
      <c r="IRC35" s="183"/>
      <c r="IRE35" s="183"/>
      <c r="IRG35" s="183"/>
      <c r="IRI35" s="183"/>
      <c r="IRK35" s="183"/>
      <c r="IRM35" s="183"/>
      <c r="IRO35" s="183"/>
      <c r="IRQ35" s="183"/>
      <c r="IRS35" s="183"/>
      <c r="IRU35" s="183"/>
      <c r="IRW35" s="183"/>
      <c r="IRY35" s="183"/>
      <c r="ISA35" s="183"/>
      <c r="ISC35" s="183"/>
      <c r="ISE35" s="183"/>
      <c r="ISG35" s="183"/>
      <c r="ISI35" s="183"/>
      <c r="ISK35" s="183"/>
      <c r="ISM35" s="183"/>
      <c r="ISO35" s="183"/>
      <c r="ISQ35" s="183"/>
      <c r="ISS35" s="183"/>
      <c r="ISU35" s="183"/>
      <c r="ISW35" s="183"/>
      <c r="ISY35" s="183"/>
      <c r="ITA35" s="183"/>
      <c r="ITC35" s="183"/>
      <c r="ITE35" s="183"/>
      <c r="ITG35" s="183"/>
      <c r="ITI35" s="183"/>
      <c r="ITK35" s="183"/>
      <c r="ITM35" s="183"/>
      <c r="ITO35" s="183"/>
      <c r="ITQ35" s="183"/>
      <c r="ITS35" s="183"/>
      <c r="ITU35" s="183"/>
      <c r="ITW35" s="183"/>
      <c r="ITY35" s="183"/>
      <c r="IUA35" s="183"/>
      <c r="IUC35" s="183"/>
      <c r="IUE35" s="183"/>
      <c r="IUG35" s="183"/>
      <c r="IUI35" s="183"/>
      <c r="IUK35" s="183"/>
      <c r="IUM35" s="183"/>
      <c r="IUO35" s="183"/>
      <c r="IUQ35" s="183"/>
      <c r="IUS35" s="183"/>
      <c r="IUU35" s="183"/>
      <c r="IUW35" s="183"/>
      <c r="IUY35" s="183"/>
      <c r="IVA35" s="183"/>
      <c r="IVC35" s="183"/>
      <c r="IVE35" s="183"/>
      <c r="IVG35" s="183"/>
      <c r="IVI35" s="183"/>
      <c r="IVK35" s="183"/>
      <c r="IVM35" s="183"/>
      <c r="IVO35" s="183"/>
      <c r="IVQ35" s="183"/>
      <c r="IVS35" s="183"/>
      <c r="IVU35" s="183"/>
      <c r="IVW35" s="183"/>
      <c r="IVY35" s="183"/>
      <c r="IWA35" s="183"/>
      <c r="IWC35" s="183"/>
      <c r="IWE35" s="183"/>
      <c r="IWG35" s="183"/>
      <c r="IWI35" s="183"/>
      <c r="IWK35" s="183"/>
      <c r="IWM35" s="183"/>
      <c r="IWO35" s="183"/>
      <c r="IWQ35" s="183"/>
      <c r="IWS35" s="183"/>
      <c r="IWU35" s="183"/>
      <c r="IWW35" s="183"/>
      <c r="IWY35" s="183"/>
      <c r="IXA35" s="183"/>
      <c r="IXC35" s="183"/>
      <c r="IXE35" s="183"/>
      <c r="IXG35" s="183"/>
      <c r="IXI35" s="183"/>
      <c r="IXK35" s="183"/>
      <c r="IXM35" s="183"/>
      <c r="IXO35" s="183"/>
      <c r="IXQ35" s="183"/>
      <c r="IXS35" s="183"/>
      <c r="IXU35" s="183"/>
      <c r="IXW35" s="183"/>
      <c r="IXY35" s="183"/>
      <c r="IYA35" s="183"/>
      <c r="IYC35" s="183"/>
      <c r="IYE35" s="183"/>
      <c r="IYG35" s="183"/>
      <c r="IYI35" s="183"/>
      <c r="IYK35" s="183"/>
      <c r="IYM35" s="183"/>
      <c r="IYO35" s="183"/>
      <c r="IYQ35" s="183"/>
      <c r="IYS35" s="183"/>
      <c r="IYU35" s="183"/>
      <c r="IYW35" s="183"/>
      <c r="IYY35" s="183"/>
      <c r="IZA35" s="183"/>
      <c r="IZC35" s="183"/>
      <c r="IZE35" s="183"/>
      <c r="IZG35" s="183"/>
      <c r="IZI35" s="183"/>
      <c r="IZK35" s="183"/>
      <c r="IZM35" s="183"/>
      <c r="IZO35" s="183"/>
      <c r="IZQ35" s="183"/>
      <c r="IZS35" s="183"/>
      <c r="IZU35" s="183"/>
      <c r="IZW35" s="183"/>
      <c r="IZY35" s="183"/>
      <c r="JAA35" s="183"/>
      <c r="JAC35" s="183"/>
      <c r="JAE35" s="183"/>
      <c r="JAG35" s="183"/>
      <c r="JAI35" s="183"/>
      <c r="JAK35" s="183"/>
      <c r="JAM35" s="183"/>
      <c r="JAO35" s="183"/>
      <c r="JAQ35" s="183"/>
      <c r="JAS35" s="183"/>
      <c r="JAU35" s="183"/>
      <c r="JAW35" s="183"/>
      <c r="JAY35" s="183"/>
      <c r="JBA35" s="183"/>
      <c r="JBC35" s="183"/>
      <c r="JBE35" s="183"/>
      <c r="JBG35" s="183"/>
      <c r="JBI35" s="183"/>
      <c r="JBK35" s="183"/>
      <c r="JBM35" s="183"/>
      <c r="JBO35" s="183"/>
      <c r="JBQ35" s="183"/>
      <c r="JBS35" s="183"/>
      <c r="JBU35" s="183"/>
      <c r="JBW35" s="183"/>
      <c r="JBY35" s="183"/>
      <c r="JCA35" s="183"/>
      <c r="JCC35" s="183"/>
      <c r="JCE35" s="183"/>
      <c r="JCG35" s="183"/>
      <c r="JCI35" s="183"/>
      <c r="JCK35" s="183"/>
      <c r="JCM35" s="183"/>
      <c r="JCO35" s="183"/>
      <c r="JCQ35" s="183"/>
      <c r="JCS35" s="183"/>
      <c r="JCU35" s="183"/>
      <c r="JCW35" s="183"/>
      <c r="JCY35" s="183"/>
      <c r="JDA35" s="183"/>
      <c r="JDC35" s="183"/>
      <c r="JDE35" s="183"/>
      <c r="JDG35" s="183"/>
      <c r="JDI35" s="183"/>
      <c r="JDK35" s="183"/>
      <c r="JDM35" s="183"/>
      <c r="JDO35" s="183"/>
      <c r="JDQ35" s="183"/>
      <c r="JDS35" s="183"/>
      <c r="JDU35" s="183"/>
      <c r="JDW35" s="183"/>
      <c r="JDY35" s="183"/>
      <c r="JEA35" s="183"/>
      <c r="JEC35" s="183"/>
      <c r="JEE35" s="183"/>
      <c r="JEG35" s="183"/>
      <c r="JEI35" s="183"/>
      <c r="JEK35" s="183"/>
      <c r="JEM35" s="183"/>
      <c r="JEO35" s="183"/>
      <c r="JEQ35" s="183"/>
      <c r="JES35" s="183"/>
      <c r="JEU35" s="183"/>
      <c r="JEW35" s="183"/>
      <c r="JEY35" s="183"/>
      <c r="JFA35" s="183"/>
      <c r="JFC35" s="183"/>
      <c r="JFE35" s="183"/>
      <c r="JFG35" s="183"/>
      <c r="JFI35" s="183"/>
      <c r="JFK35" s="183"/>
      <c r="JFM35" s="183"/>
      <c r="JFO35" s="183"/>
      <c r="JFQ35" s="183"/>
      <c r="JFS35" s="183"/>
      <c r="JFU35" s="183"/>
      <c r="JFW35" s="183"/>
      <c r="JFY35" s="183"/>
      <c r="JGA35" s="183"/>
      <c r="JGC35" s="183"/>
      <c r="JGE35" s="183"/>
      <c r="JGG35" s="183"/>
      <c r="JGI35" s="183"/>
      <c r="JGK35" s="183"/>
      <c r="JGM35" s="183"/>
      <c r="JGO35" s="183"/>
      <c r="JGQ35" s="183"/>
      <c r="JGS35" s="183"/>
      <c r="JGU35" s="183"/>
      <c r="JGW35" s="183"/>
      <c r="JGY35" s="183"/>
      <c r="JHA35" s="183"/>
      <c r="JHC35" s="183"/>
      <c r="JHE35" s="183"/>
      <c r="JHG35" s="183"/>
      <c r="JHI35" s="183"/>
      <c r="JHK35" s="183"/>
      <c r="JHM35" s="183"/>
      <c r="JHO35" s="183"/>
      <c r="JHQ35" s="183"/>
      <c r="JHS35" s="183"/>
      <c r="JHU35" s="183"/>
      <c r="JHW35" s="183"/>
      <c r="JHY35" s="183"/>
      <c r="JIA35" s="183"/>
      <c r="JIC35" s="183"/>
      <c r="JIE35" s="183"/>
      <c r="JIG35" s="183"/>
      <c r="JII35" s="183"/>
      <c r="JIK35" s="183"/>
      <c r="JIM35" s="183"/>
      <c r="JIO35" s="183"/>
      <c r="JIQ35" s="183"/>
      <c r="JIS35" s="183"/>
      <c r="JIU35" s="183"/>
      <c r="JIW35" s="183"/>
      <c r="JIY35" s="183"/>
      <c r="JJA35" s="183"/>
      <c r="JJC35" s="183"/>
      <c r="JJE35" s="183"/>
      <c r="JJG35" s="183"/>
      <c r="JJI35" s="183"/>
      <c r="JJK35" s="183"/>
      <c r="JJM35" s="183"/>
      <c r="JJO35" s="183"/>
      <c r="JJQ35" s="183"/>
      <c r="JJS35" s="183"/>
      <c r="JJU35" s="183"/>
      <c r="JJW35" s="183"/>
      <c r="JJY35" s="183"/>
      <c r="JKA35" s="183"/>
      <c r="JKC35" s="183"/>
      <c r="JKE35" s="183"/>
      <c r="JKG35" s="183"/>
      <c r="JKI35" s="183"/>
      <c r="JKK35" s="183"/>
      <c r="JKM35" s="183"/>
      <c r="JKO35" s="183"/>
      <c r="JKQ35" s="183"/>
      <c r="JKS35" s="183"/>
      <c r="JKU35" s="183"/>
      <c r="JKW35" s="183"/>
      <c r="JKY35" s="183"/>
      <c r="JLA35" s="183"/>
      <c r="JLC35" s="183"/>
      <c r="JLE35" s="183"/>
      <c r="JLG35" s="183"/>
      <c r="JLI35" s="183"/>
      <c r="JLK35" s="183"/>
      <c r="JLM35" s="183"/>
      <c r="JLO35" s="183"/>
      <c r="JLQ35" s="183"/>
      <c r="JLS35" s="183"/>
      <c r="JLU35" s="183"/>
      <c r="JLW35" s="183"/>
      <c r="JLY35" s="183"/>
      <c r="JMA35" s="183"/>
      <c r="JMC35" s="183"/>
      <c r="JME35" s="183"/>
      <c r="JMG35" s="183"/>
      <c r="JMI35" s="183"/>
      <c r="JMK35" s="183"/>
      <c r="JMM35" s="183"/>
      <c r="JMO35" s="183"/>
      <c r="JMQ35" s="183"/>
      <c r="JMS35" s="183"/>
      <c r="JMU35" s="183"/>
      <c r="JMW35" s="183"/>
      <c r="JMY35" s="183"/>
      <c r="JNA35" s="183"/>
      <c r="JNC35" s="183"/>
      <c r="JNE35" s="183"/>
      <c r="JNG35" s="183"/>
      <c r="JNI35" s="183"/>
      <c r="JNK35" s="183"/>
      <c r="JNM35" s="183"/>
      <c r="JNO35" s="183"/>
      <c r="JNQ35" s="183"/>
      <c r="JNS35" s="183"/>
      <c r="JNU35" s="183"/>
      <c r="JNW35" s="183"/>
      <c r="JNY35" s="183"/>
      <c r="JOA35" s="183"/>
      <c r="JOC35" s="183"/>
      <c r="JOE35" s="183"/>
      <c r="JOG35" s="183"/>
      <c r="JOI35" s="183"/>
      <c r="JOK35" s="183"/>
      <c r="JOM35" s="183"/>
      <c r="JOO35" s="183"/>
      <c r="JOQ35" s="183"/>
      <c r="JOS35" s="183"/>
      <c r="JOU35" s="183"/>
      <c r="JOW35" s="183"/>
      <c r="JOY35" s="183"/>
      <c r="JPA35" s="183"/>
      <c r="JPC35" s="183"/>
      <c r="JPE35" s="183"/>
      <c r="JPG35" s="183"/>
      <c r="JPI35" s="183"/>
      <c r="JPK35" s="183"/>
      <c r="JPM35" s="183"/>
      <c r="JPO35" s="183"/>
      <c r="JPQ35" s="183"/>
      <c r="JPS35" s="183"/>
      <c r="JPU35" s="183"/>
      <c r="JPW35" s="183"/>
      <c r="JPY35" s="183"/>
      <c r="JQA35" s="183"/>
      <c r="JQC35" s="183"/>
      <c r="JQE35" s="183"/>
      <c r="JQG35" s="183"/>
      <c r="JQI35" s="183"/>
      <c r="JQK35" s="183"/>
      <c r="JQM35" s="183"/>
      <c r="JQO35" s="183"/>
      <c r="JQQ35" s="183"/>
      <c r="JQS35" s="183"/>
      <c r="JQU35" s="183"/>
      <c r="JQW35" s="183"/>
      <c r="JQY35" s="183"/>
      <c r="JRA35" s="183"/>
      <c r="JRC35" s="183"/>
      <c r="JRE35" s="183"/>
      <c r="JRG35" s="183"/>
      <c r="JRI35" s="183"/>
      <c r="JRK35" s="183"/>
      <c r="JRM35" s="183"/>
      <c r="JRO35" s="183"/>
      <c r="JRQ35" s="183"/>
      <c r="JRS35" s="183"/>
      <c r="JRU35" s="183"/>
      <c r="JRW35" s="183"/>
      <c r="JRY35" s="183"/>
      <c r="JSA35" s="183"/>
      <c r="JSC35" s="183"/>
      <c r="JSE35" s="183"/>
      <c r="JSG35" s="183"/>
      <c r="JSI35" s="183"/>
      <c r="JSK35" s="183"/>
      <c r="JSM35" s="183"/>
      <c r="JSO35" s="183"/>
      <c r="JSQ35" s="183"/>
      <c r="JSS35" s="183"/>
      <c r="JSU35" s="183"/>
      <c r="JSW35" s="183"/>
      <c r="JSY35" s="183"/>
      <c r="JTA35" s="183"/>
      <c r="JTC35" s="183"/>
      <c r="JTE35" s="183"/>
      <c r="JTG35" s="183"/>
      <c r="JTI35" s="183"/>
      <c r="JTK35" s="183"/>
      <c r="JTM35" s="183"/>
      <c r="JTO35" s="183"/>
      <c r="JTQ35" s="183"/>
      <c r="JTS35" s="183"/>
      <c r="JTU35" s="183"/>
      <c r="JTW35" s="183"/>
      <c r="JTY35" s="183"/>
      <c r="JUA35" s="183"/>
      <c r="JUC35" s="183"/>
      <c r="JUE35" s="183"/>
      <c r="JUG35" s="183"/>
      <c r="JUI35" s="183"/>
      <c r="JUK35" s="183"/>
      <c r="JUM35" s="183"/>
      <c r="JUO35" s="183"/>
      <c r="JUQ35" s="183"/>
      <c r="JUS35" s="183"/>
      <c r="JUU35" s="183"/>
      <c r="JUW35" s="183"/>
      <c r="JUY35" s="183"/>
      <c r="JVA35" s="183"/>
      <c r="JVC35" s="183"/>
      <c r="JVE35" s="183"/>
      <c r="JVG35" s="183"/>
      <c r="JVI35" s="183"/>
      <c r="JVK35" s="183"/>
      <c r="JVM35" s="183"/>
      <c r="JVO35" s="183"/>
      <c r="JVQ35" s="183"/>
      <c r="JVS35" s="183"/>
      <c r="JVU35" s="183"/>
      <c r="JVW35" s="183"/>
      <c r="JVY35" s="183"/>
      <c r="JWA35" s="183"/>
      <c r="JWC35" s="183"/>
      <c r="JWE35" s="183"/>
      <c r="JWG35" s="183"/>
      <c r="JWI35" s="183"/>
      <c r="JWK35" s="183"/>
      <c r="JWM35" s="183"/>
      <c r="JWO35" s="183"/>
      <c r="JWQ35" s="183"/>
      <c r="JWS35" s="183"/>
      <c r="JWU35" s="183"/>
      <c r="JWW35" s="183"/>
      <c r="JWY35" s="183"/>
      <c r="JXA35" s="183"/>
      <c r="JXC35" s="183"/>
      <c r="JXE35" s="183"/>
      <c r="JXG35" s="183"/>
      <c r="JXI35" s="183"/>
      <c r="JXK35" s="183"/>
      <c r="JXM35" s="183"/>
      <c r="JXO35" s="183"/>
      <c r="JXQ35" s="183"/>
      <c r="JXS35" s="183"/>
      <c r="JXU35" s="183"/>
      <c r="JXW35" s="183"/>
      <c r="JXY35" s="183"/>
      <c r="JYA35" s="183"/>
      <c r="JYC35" s="183"/>
      <c r="JYE35" s="183"/>
      <c r="JYG35" s="183"/>
      <c r="JYI35" s="183"/>
      <c r="JYK35" s="183"/>
      <c r="JYM35" s="183"/>
      <c r="JYO35" s="183"/>
      <c r="JYQ35" s="183"/>
      <c r="JYS35" s="183"/>
      <c r="JYU35" s="183"/>
      <c r="JYW35" s="183"/>
      <c r="JYY35" s="183"/>
      <c r="JZA35" s="183"/>
      <c r="JZC35" s="183"/>
      <c r="JZE35" s="183"/>
      <c r="JZG35" s="183"/>
      <c r="JZI35" s="183"/>
      <c r="JZK35" s="183"/>
      <c r="JZM35" s="183"/>
      <c r="JZO35" s="183"/>
      <c r="JZQ35" s="183"/>
      <c r="JZS35" s="183"/>
      <c r="JZU35" s="183"/>
      <c r="JZW35" s="183"/>
      <c r="JZY35" s="183"/>
      <c r="KAA35" s="183"/>
      <c r="KAC35" s="183"/>
      <c r="KAE35" s="183"/>
      <c r="KAG35" s="183"/>
      <c r="KAI35" s="183"/>
      <c r="KAK35" s="183"/>
      <c r="KAM35" s="183"/>
      <c r="KAO35" s="183"/>
      <c r="KAQ35" s="183"/>
      <c r="KAS35" s="183"/>
      <c r="KAU35" s="183"/>
      <c r="KAW35" s="183"/>
      <c r="KAY35" s="183"/>
      <c r="KBA35" s="183"/>
      <c r="KBC35" s="183"/>
      <c r="KBE35" s="183"/>
      <c r="KBG35" s="183"/>
      <c r="KBI35" s="183"/>
      <c r="KBK35" s="183"/>
      <c r="KBM35" s="183"/>
      <c r="KBO35" s="183"/>
      <c r="KBQ35" s="183"/>
      <c r="KBS35" s="183"/>
      <c r="KBU35" s="183"/>
      <c r="KBW35" s="183"/>
      <c r="KBY35" s="183"/>
      <c r="KCA35" s="183"/>
      <c r="KCC35" s="183"/>
      <c r="KCE35" s="183"/>
      <c r="KCG35" s="183"/>
      <c r="KCI35" s="183"/>
      <c r="KCK35" s="183"/>
      <c r="KCM35" s="183"/>
      <c r="KCO35" s="183"/>
      <c r="KCQ35" s="183"/>
      <c r="KCS35" s="183"/>
      <c r="KCU35" s="183"/>
      <c r="KCW35" s="183"/>
      <c r="KCY35" s="183"/>
      <c r="KDA35" s="183"/>
      <c r="KDC35" s="183"/>
      <c r="KDE35" s="183"/>
      <c r="KDG35" s="183"/>
      <c r="KDI35" s="183"/>
      <c r="KDK35" s="183"/>
      <c r="KDM35" s="183"/>
      <c r="KDO35" s="183"/>
      <c r="KDQ35" s="183"/>
      <c r="KDS35" s="183"/>
      <c r="KDU35" s="183"/>
      <c r="KDW35" s="183"/>
      <c r="KDY35" s="183"/>
      <c r="KEA35" s="183"/>
      <c r="KEC35" s="183"/>
      <c r="KEE35" s="183"/>
      <c r="KEG35" s="183"/>
      <c r="KEI35" s="183"/>
      <c r="KEK35" s="183"/>
      <c r="KEM35" s="183"/>
      <c r="KEO35" s="183"/>
      <c r="KEQ35" s="183"/>
      <c r="KES35" s="183"/>
      <c r="KEU35" s="183"/>
      <c r="KEW35" s="183"/>
      <c r="KEY35" s="183"/>
      <c r="KFA35" s="183"/>
      <c r="KFC35" s="183"/>
      <c r="KFE35" s="183"/>
      <c r="KFG35" s="183"/>
      <c r="KFI35" s="183"/>
      <c r="KFK35" s="183"/>
      <c r="KFM35" s="183"/>
      <c r="KFO35" s="183"/>
      <c r="KFQ35" s="183"/>
      <c r="KFS35" s="183"/>
      <c r="KFU35" s="183"/>
      <c r="KFW35" s="183"/>
      <c r="KFY35" s="183"/>
      <c r="KGA35" s="183"/>
      <c r="KGC35" s="183"/>
      <c r="KGE35" s="183"/>
      <c r="KGG35" s="183"/>
      <c r="KGI35" s="183"/>
      <c r="KGK35" s="183"/>
      <c r="KGM35" s="183"/>
      <c r="KGO35" s="183"/>
      <c r="KGQ35" s="183"/>
      <c r="KGS35" s="183"/>
      <c r="KGU35" s="183"/>
      <c r="KGW35" s="183"/>
      <c r="KGY35" s="183"/>
      <c r="KHA35" s="183"/>
      <c r="KHC35" s="183"/>
      <c r="KHE35" s="183"/>
      <c r="KHG35" s="183"/>
      <c r="KHI35" s="183"/>
      <c r="KHK35" s="183"/>
      <c r="KHM35" s="183"/>
      <c r="KHO35" s="183"/>
      <c r="KHQ35" s="183"/>
      <c r="KHS35" s="183"/>
      <c r="KHU35" s="183"/>
      <c r="KHW35" s="183"/>
      <c r="KHY35" s="183"/>
      <c r="KIA35" s="183"/>
      <c r="KIC35" s="183"/>
      <c r="KIE35" s="183"/>
      <c r="KIG35" s="183"/>
      <c r="KII35" s="183"/>
      <c r="KIK35" s="183"/>
      <c r="KIM35" s="183"/>
      <c r="KIO35" s="183"/>
      <c r="KIQ35" s="183"/>
      <c r="KIS35" s="183"/>
      <c r="KIU35" s="183"/>
      <c r="KIW35" s="183"/>
      <c r="KIY35" s="183"/>
      <c r="KJA35" s="183"/>
      <c r="KJC35" s="183"/>
      <c r="KJE35" s="183"/>
      <c r="KJG35" s="183"/>
      <c r="KJI35" s="183"/>
      <c r="KJK35" s="183"/>
      <c r="KJM35" s="183"/>
      <c r="KJO35" s="183"/>
      <c r="KJQ35" s="183"/>
      <c r="KJS35" s="183"/>
      <c r="KJU35" s="183"/>
      <c r="KJW35" s="183"/>
      <c r="KJY35" s="183"/>
      <c r="KKA35" s="183"/>
      <c r="KKC35" s="183"/>
      <c r="KKE35" s="183"/>
      <c r="KKG35" s="183"/>
      <c r="KKI35" s="183"/>
      <c r="KKK35" s="183"/>
      <c r="KKM35" s="183"/>
      <c r="KKO35" s="183"/>
      <c r="KKQ35" s="183"/>
      <c r="KKS35" s="183"/>
      <c r="KKU35" s="183"/>
      <c r="KKW35" s="183"/>
      <c r="KKY35" s="183"/>
      <c r="KLA35" s="183"/>
      <c r="KLC35" s="183"/>
      <c r="KLE35" s="183"/>
      <c r="KLG35" s="183"/>
      <c r="KLI35" s="183"/>
      <c r="KLK35" s="183"/>
      <c r="KLM35" s="183"/>
      <c r="KLO35" s="183"/>
      <c r="KLQ35" s="183"/>
      <c r="KLS35" s="183"/>
      <c r="KLU35" s="183"/>
      <c r="KLW35" s="183"/>
      <c r="KLY35" s="183"/>
      <c r="KMA35" s="183"/>
      <c r="KMC35" s="183"/>
      <c r="KME35" s="183"/>
      <c r="KMG35" s="183"/>
      <c r="KMI35" s="183"/>
      <c r="KMK35" s="183"/>
      <c r="KMM35" s="183"/>
      <c r="KMO35" s="183"/>
      <c r="KMQ35" s="183"/>
      <c r="KMS35" s="183"/>
      <c r="KMU35" s="183"/>
      <c r="KMW35" s="183"/>
      <c r="KMY35" s="183"/>
      <c r="KNA35" s="183"/>
      <c r="KNC35" s="183"/>
      <c r="KNE35" s="183"/>
      <c r="KNG35" s="183"/>
      <c r="KNI35" s="183"/>
      <c r="KNK35" s="183"/>
      <c r="KNM35" s="183"/>
      <c r="KNO35" s="183"/>
      <c r="KNQ35" s="183"/>
      <c r="KNS35" s="183"/>
      <c r="KNU35" s="183"/>
      <c r="KNW35" s="183"/>
      <c r="KNY35" s="183"/>
      <c r="KOA35" s="183"/>
      <c r="KOC35" s="183"/>
      <c r="KOE35" s="183"/>
      <c r="KOG35" s="183"/>
      <c r="KOI35" s="183"/>
      <c r="KOK35" s="183"/>
      <c r="KOM35" s="183"/>
      <c r="KOO35" s="183"/>
      <c r="KOQ35" s="183"/>
      <c r="KOS35" s="183"/>
      <c r="KOU35" s="183"/>
      <c r="KOW35" s="183"/>
      <c r="KOY35" s="183"/>
      <c r="KPA35" s="183"/>
      <c r="KPC35" s="183"/>
      <c r="KPE35" s="183"/>
      <c r="KPG35" s="183"/>
      <c r="KPI35" s="183"/>
      <c r="KPK35" s="183"/>
      <c r="KPM35" s="183"/>
      <c r="KPO35" s="183"/>
      <c r="KPQ35" s="183"/>
      <c r="KPS35" s="183"/>
      <c r="KPU35" s="183"/>
      <c r="KPW35" s="183"/>
      <c r="KPY35" s="183"/>
      <c r="KQA35" s="183"/>
      <c r="KQC35" s="183"/>
      <c r="KQE35" s="183"/>
      <c r="KQG35" s="183"/>
      <c r="KQI35" s="183"/>
      <c r="KQK35" s="183"/>
      <c r="KQM35" s="183"/>
      <c r="KQO35" s="183"/>
      <c r="KQQ35" s="183"/>
      <c r="KQS35" s="183"/>
      <c r="KQU35" s="183"/>
      <c r="KQW35" s="183"/>
      <c r="KQY35" s="183"/>
      <c r="KRA35" s="183"/>
      <c r="KRC35" s="183"/>
      <c r="KRE35" s="183"/>
      <c r="KRG35" s="183"/>
      <c r="KRI35" s="183"/>
      <c r="KRK35" s="183"/>
      <c r="KRM35" s="183"/>
      <c r="KRO35" s="183"/>
      <c r="KRQ35" s="183"/>
      <c r="KRS35" s="183"/>
      <c r="KRU35" s="183"/>
      <c r="KRW35" s="183"/>
      <c r="KRY35" s="183"/>
      <c r="KSA35" s="183"/>
      <c r="KSC35" s="183"/>
      <c r="KSE35" s="183"/>
      <c r="KSG35" s="183"/>
      <c r="KSI35" s="183"/>
      <c r="KSK35" s="183"/>
      <c r="KSM35" s="183"/>
      <c r="KSO35" s="183"/>
      <c r="KSQ35" s="183"/>
      <c r="KSS35" s="183"/>
      <c r="KSU35" s="183"/>
      <c r="KSW35" s="183"/>
      <c r="KSY35" s="183"/>
      <c r="KTA35" s="183"/>
      <c r="KTC35" s="183"/>
      <c r="KTE35" s="183"/>
      <c r="KTG35" s="183"/>
      <c r="KTI35" s="183"/>
      <c r="KTK35" s="183"/>
      <c r="KTM35" s="183"/>
      <c r="KTO35" s="183"/>
      <c r="KTQ35" s="183"/>
      <c r="KTS35" s="183"/>
      <c r="KTU35" s="183"/>
      <c r="KTW35" s="183"/>
      <c r="KTY35" s="183"/>
      <c r="KUA35" s="183"/>
      <c r="KUC35" s="183"/>
      <c r="KUE35" s="183"/>
      <c r="KUG35" s="183"/>
      <c r="KUI35" s="183"/>
      <c r="KUK35" s="183"/>
      <c r="KUM35" s="183"/>
      <c r="KUO35" s="183"/>
      <c r="KUQ35" s="183"/>
      <c r="KUS35" s="183"/>
      <c r="KUU35" s="183"/>
      <c r="KUW35" s="183"/>
      <c r="KUY35" s="183"/>
      <c r="KVA35" s="183"/>
      <c r="KVC35" s="183"/>
      <c r="KVE35" s="183"/>
      <c r="KVG35" s="183"/>
      <c r="KVI35" s="183"/>
      <c r="KVK35" s="183"/>
      <c r="KVM35" s="183"/>
      <c r="KVO35" s="183"/>
      <c r="KVQ35" s="183"/>
      <c r="KVS35" s="183"/>
      <c r="KVU35" s="183"/>
      <c r="KVW35" s="183"/>
      <c r="KVY35" s="183"/>
      <c r="KWA35" s="183"/>
      <c r="KWC35" s="183"/>
      <c r="KWE35" s="183"/>
      <c r="KWG35" s="183"/>
      <c r="KWI35" s="183"/>
      <c r="KWK35" s="183"/>
      <c r="KWM35" s="183"/>
      <c r="KWO35" s="183"/>
      <c r="KWQ35" s="183"/>
      <c r="KWS35" s="183"/>
      <c r="KWU35" s="183"/>
      <c r="KWW35" s="183"/>
      <c r="KWY35" s="183"/>
      <c r="KXA35" s="183"/>
      <c r="KXC35" s="183"/>
      <c r="KXE35" s="183"/>
      <c r="KXG35" s="183"/>
      <c r="KXI35" s="183"/>
      <c r="KXK35" s="183"/>
      <c r="KXM35" s="183"/>
      <c r="KXO35" s="183"/>
      <c r="KXQ35" s="183"/>
      <c r="KXS35" s="183"/>
      <c r="KXU35" s="183"/>
      <c r="KXW35" s="183"/>
      <c r="KXY35" s="183"/>
      <c r="KYA35" s="183"/>
      <c r="KYC35" s="183"/>
      <c r="KYE35" s="183"/>
      <c r="KYG35" s="183"/>
      <c r="KYI35" s="183"/>
      <c r="KYK35" s="183"/>
      <c r="KYM35" s="183"/>
      <c r="KYO35" s="183"/>
      <c r="KYQ35" s="183"/>
      <c r="KYS35" s="183"/>
      <c r="KYU35" s="183"/>
      <c r="KYW35" s="183"/>
      <c r="KYY35" s="183"/>
      <c r="KZA35" s="183"/>
      <c r="KZC35" s="183"/>
      <c r="KZE35" s="183"/>
      <c r="KZG35" s="183"/>
      <c r="KZI35" s="183"/>
      <c r="KZK35" s="183"/>
      <c r="KZM35" s="183"/>
      <c r="KZO35" s="183"/>
      <c r="KZQ35" s="183"/>
      <c r="KZS35" s="183"/>
      <c r="KZU35" s="183"/>
      <c r="KZW35" s="183"/>
      <c r="KZY35" s="183"/>
      <c r="LAA35" s="183"/>
      <c r="LAC35" s="183"/>
      <c r="LAE35" s="183"/>
      <c r="LAG35" s="183"/>
      <c r="LAI35" s="183"/>
      <c r="LAK35" s="183"/>
      <c r="LAM35" s="183"/>
      <c r="LAO35" s="183"/>
      <c r="LAQ35" s="183"/>
      <c r="LAS35" s="183"/>
      <c r="LAU35" s="183"/>
      <c r="LAW35" s="183"/>
      <c r="LAY35" s="183"/>
      <c r="LBA35" s="183"/>
      <c r="LBC35" s="183"/>
      <c r="LBE35" s="183"/>
      <c r="LBG35" s="183"/>
      <c r="LBI35" s="183"/>
      <c r="LBK35" s="183"/>
      <c r="LBM35" s="183"/>
      <c r="LBO35" s="183"/>
      <c r="LBQ35" s="183"/>
      <c r="LBS35" s="183"/>
      <c r="LBU35" s="183"/>
      <c r="LBW35" s="183"/>
      <c r="LBY35" s="183"/>
      <c r="LCA35" s="183"/>
      <c r="LCC35" s="183"/>
      <c r="LCE35" s="183"/>
      <c r="LCG35" s="183"/>
      <c r="LCI35" s="183"/>
      <c r="LCK35" s="183"/>
      <c r="LCM35" s="183"/>
      <c r="LCO35" s="183"/>
      <c r="LCQ35" s="183"/>
      <c r="LCS35" s="183"/>
      <c r="LCU35" s="183"/>
      <c r="LCW35" s="183"/>
      <c r="LCY35" s="183"/>
      <c r="LDA35" s="183"/>
      <c r="LDC35" s="183"/>
      <c r="LDE35" s="183"/>
      <c r="LDG35" s="183"/>
      <c r="LDI35" s="183"/>
      <c r="LDK35" s="183"/>
      <c r="LDM35" s="183"/>
      <c r="LDO35" s="183"/>
      <c r="LDQ35" s="183"/>
      <c r="LDS35" s="183"/>
      <c r="LDU35" s="183"/>
      <c r="LDW35" s="183"/>
      <c r="LDY35" s="183"/>
      <c r="LEA35" s="183"/>
      <c r="LEC35" s="183"/>
      <c r="LEE35" s="183"/>
      <c r="LEG35" s="183"/>
      <c r="LEI35" s="183"/>
      <c r="LEK35" s="183"/>
      <c r="LEM35" s="183"/>
      <c r="LEO35" s="183"/>
      <c r="LEQ35" s="183"/>
      <c r="LES35" s="183"/>
      <c r="LEU35" s="183"/>
      <c r="LEW35" s="183"/>
      <c r="LEY35" s="183"/>
      <c r="LFA35" s="183"/>
      <c r="LFC35" s="183"/>
      <c r="LFE35" s="183"/>
      <c r="LFG35" s="183"/>
      <c r="LFI35" s="183"/>
      <c r="LFK35" s="183"/>
      <c r="LFM35" s="183"/>
      <c r="LFO35" s="183"/>
      <c r="LFQ35" s="183"/>
      <c r="LFS35" s="183"/>
      <c r="LFU35" s="183"/>
      <c r="LFW35" s="183"/>
      <c r="LFY35" s="183"/>
      <c r="LGA35" s="183"/>
      <c r="LGC35" s="183"/>
      <c r="LGE35" s="183"/>
      <c r="LGG35" s="183"/>
      <c r="LGI35" s="183"/>
      <c r="LGK35" s="183"/>
      <c r="LGM35" s="183"/>
      <c r="LGO35" s="183"/>
      <c r="LGQ35" s="183"/>
      <c r="LGS35" s="183"/>
      <c r="LGU35" s="183"/>
      <c r="LGW35" s="183"/>
      <c r="LGY35" s="183"/>
      <c r="LHA35" s="183"/>
      <c r="LHC35" s="183"/>
      <c r="LHE35" s="183"/>
      <c r="LHG35" s="183"/>
      <c r="LHI35" s="183"/>
      <c r="LHK35" s="183"/>
      <c r="LHM35" s="183"/>
      <c r="LHO35" s="183"/>
      <c r="LHQ35" s="183"/>
      <c r="LHS35" s="183"/>
      <c r="LHU35" s="183"/>
      <c r="LHW35" s="183"/>
      <c r="LHY35" s="183"/>
      <c r="LIA35" s="183"/>
      <c r="LIC35" s="183"/>
      <c r="LIE35" s="183"/>
      <c r="LIG35" s="183"/>
      <c r="LII35" s="183"/>
      <c r="LIK35" s="183"/>
      <c r="LIM35" s="183"/>
      <c r="LIO35" s="183"/>
      <c r="LIQ35" s="183"/>
      <c r="LIS35" s="183"/>
      <c r="LIU35" s="183"/>
      <c r="LIW35" s="183"/>
      <c r="LIY35" s="183"/>
      <c r="LJA35" s="183"/>
      <c r="LJC35" s="183"/>
      <c r="LJE35" s="183"/>
      <c r="LJG35" s="183"/>
      <c r="LJI35" s="183"/>
      <c r="LJK35" s="183"/>
      <c r="LJM35" s="183"/>
      <c r="LJO35" s="183"/>
      <c r="LJQ35" s="183"/>
      <c r="LJS35" s="183"/>
      <c r="LJU35" s="183"/>
      <c r="LJW35" s="183"/>
      <c r="LJY35" s="183"/>
      <c r="LKA35" s="183"/>
      <c r="LKC35" s="183"/>
      <c r="LKE35" s="183"/>
      <c r="LKG35" s="183"/>
      <c r="LKI35" s="183"/>
      <c r="LKK35" s="183"/>
      <c r="LKM35" s="183"/>
      <c r="LKO35" s="183"/>
      <c r="LKQ35" s="183"/>
      <c r="LKS35" s="183"/>
      <c r="LKU35" s="183"/>
      <c r="LKW35" s="183"/>
      <c r="LKY35" s="183"/>
      <c r="LLA35" s="183"/>
      <c r="LLC35" s="183"/>
      <c r="LLE35" s="183"/>
      <c r="LLG35" s="183"/>
      <c r="LLI35" s="183"/>
      <c r="LLK35" s="183"/>
      <c r="LLM35" s="183"/>
      <c r="LLO35" s="183"/>
      <c r="LLQ35" s="183"/>
      <c r="LLS35" s="183"/>
      <c r="LLU35" s="183"/>
      <c r="LLW35" s="183"/>
      <c r="LLY35" s="183"/>
      <c r="LMA35" s="183"/>
      <c r="LMC35" s="183"/>
      <c r="LME35" s="183"/>
      <c r="LMG35" s="183"/>
      <c r="LMI35" s="183"/>
      <c r="LMK35" s="183"/>
      <c r="LMM35" s="183"/>
      <c r="LMO35" s="183"/>
      <c r="LMQ35" s="183"/>
      <c r="LMS35" s="183"/>
      <c r="LMU35" s="183"/>
      <c r="LMW35" s="183"/>
      <c r="LMY35" s="183"/>
      <c r="LNA35" s="183"/>
      <c r="LNC35" s="183"/>
      <c r="LNE35" s="183"/>
      <c r="LNG35" s="183"/>
      <c r="LNI35" s="183"/>
      <c r="LNK35" s="183"/>
      <c r="LNM35" s="183"/>
      <c r="LNO35" s="183"/>
      <c r="LNQ35" s="183"/>
      <c r="LNS35" s="183"/>
      <c r="LNU35" s="183"/>
      <c r="LNW35" s="183"/>
      <c r="LNY35" s="183"/>
      <c r="LOA35" s="183"/>
      <c r="LOC35" s="183"/>
      <c r="LOE35" s="183"/>
      <c r="LOG35" s="183"/>
      <c r="LOI35" s="183"/>
      <c r="LOK35" s="183"/>
      <c r="LOM35" s="183"/>
      <c r="LOO35" s="183"/>
      <c r="LOQ35" s="183"/>
      <c r="LOS35" s="183"/>
      <c r="LOU35" s="183"/>
      <c r="LOW35" s="183"/>
      <c r="LOY35" s="183"/>
      <c r="LPA35" s="183"/>
      <c r="LPC35" s="183"/>
      <c r="LPE35" s="183"/>
      <c r="LPG35" s="183"/>
      <c r="LPI35" s="183"/>
      <c r="LPK35" s="183"/>
      <c r="LPM35" s="183"/>
      <c r="LPO35" s="183"/>
      <c r="LPQ35" s="183"/>
      <c r="LPS35" s="183"/>
      <c r="LPU35" s="183"/>
      <c r="LPW35" s="183"/>
      <c r="LPY35" s="183"/>
      <c r="LQA35" s="183"/>
      <c r="LQC35" s="183"/>
      <c r="LQE35" s="183"/>
      <c r="LQG35" s="183"/>
      <c r="LQI35" s="183"/>
      <c r="LQK35" s="183"/>
      <c r="LQM35" s="183"/>
      <c r="LQO35" s="183"/>
      <c r="LQQ35" s="183"/>
      <c r="LQS35" s="183"/>
      <c r="LQU35" s="183"/>
      <c r="LQW35" s="183"/>
      <c r="LQY35" s="183"/>
      <c r="LRA35" s="183"/>
      <c r="LRC35" s="183"/>
      <c r="LRE35" s="183"/>
      <c r="LRG35" s="183"/>
      <c r="LRI35" s="183"/>
      <c r="LRK35" s="183"/>
      <c r="LRM35" s="183"/>
      <c r="LRO35" s="183"/>
      <c r="LRQ35" s="183"/>
      <c r="LRS35" s="183"/>
      <c r="LRU35" s="183"/>
      <c r="LRW35" s="183"/>
      <c r="LRY35" s="183"/>
      <c r="LSA35" s="183"/>
      <c r="LSC35" s="183"/>
      <c r="LSE35" s="183"/>
      <c r="LSG35" s="183"/>
      <c r="LSI35" s="183"/>
      <c r="LSK35" s="183"/>
      <c r="LSM35" s="183"/>
      <c r="LSO35" s="183"/>
      <c r="LSQ35" s="183"/>
      <c r="LSS35" s="183"/>
      <c r="LSU35" s="183"/>
      <c r="LSW35" s="183"/>
      <c r="LSY35" s="183"/>
      <c r="LTA35" s="183"/>
      <c r="LTC35" s="183"/>
      <c r="LTE35" s="183"/>
      <c r="LTG35" s="183"/>
      <c r="LTI35" s="183"/>
      <c r="LTK35" s="183"/>
      <c r="LTM35" s="183"/>
      <c r="LTO35" s="183"/>
      <c r="LTQ35" s="183"/>
      <c r="LTS35" s="183"/>
      <c r="LTU35" s="183"/>
      <c r="LTW35" s="183"/>
      <c r="LTY35" s="183"/>
      <c r="LUA35" s="183"/>
      <c r="LUC35" s="183"/>
      <c r="LUE35" s="183"/>
      <c r="LUG35" s="183"/>
      <c r="LUI35" s="183"/>
      <c r="LUK35" s="183"/>
      <c r="LUM35" s="183"/>
      <c r="LUO35" s="183"/>
      <c r="LUQ35" s="183"/>
      <c r="LUS35" s="183"/>
      <c r="LUU35" s="183"/>
      <c r="LUW35" s="183"/>
      <c r="LUY35" s="183"/>
      <c r="LVA35" s="183"/>
      <c r="LVC35" s="183"/>
      <c r="LVE35" s="183"/>
      <c r="LVG35" s="183"/>
      <c r="LVI35" s="183"/>
      <c r="LVK35" s="183"/>
      <c r="LVM35" s="183"/>
      <c r="LVO35" s="183"/>
      <c r="LVQ35" s="183"/>
      <c r="LVS35" s="183"/>
      <c r="LVU35" s="183"/>
      <c r="LVW35" s="183"/>
      <c r="LVY35" s="183"/>
      <c r="LWA35" s="183"/>
      <c r="LWC35" s="183"/>
      <c r="LWE35" s="183"/>
      <c r="LWG35" s="183"/>
      <c r="LWI35" s="183"/>
      <c r="LWK35" s="183"/>
      <c r="LWM35" s="183"/>
      <c r="LWO35" s="183"/>
      <c r="LWQ35" s="183"/>
      <c r="LWS35" s="183"/>
      <c r="LWU35" s="183"/>
      <c r="LWW35" s="183"/>
      <c r="LWY35" s="183"/>
      <c r="LXA35" s="183"/>
      <c r="LXC35" s="183"/>
      <c r="LXE35" s="183"/>
      <c r="LXG35" s="183"/>
      <c r="LXI35" s="183"/>
      <c r="LXK35" s="183"/>
      <c r="LXM35" s="183"/>
      <c r="LXO35" s="183"/>
      <c r="LXQ35" s="183"/>
      <c r="LXS35" s="183"/>
      <c r="LXU35" s="183"/>
      <c r="LXW35" s="183"/>
      <c r="LXY35" s="183"/>
      <c r="LYA35" s="183"/>
      <c r="LYC35" s="183"/>
      <c r="LYE35" s="183"/>
      <c r="LYG35" s="183"/>
      <c r="LYI35" s="183"/>
      <c r="LYK35" s="183"/>
      <c r="LYM35" s="183"/>
      <c r="LYO35" s="183"/>
      <c r="LYQ35" s="183"/>
      <c r="LYS35" s="183"/>
      <c r="LYU35" s="183"/>
      <c r="LYW35" s="183"/>
      <c r="LYY35" s="183"/>
      <c r="LZA35" s="183"/>
      <c r="LZC35" s="183"/>
      <c r="LZE35" s="183"/>
      <c r="LZG35" s="183"/>
      <c r="LZI35" s="183"/>
      <c r="LZK35" s="183"/>
      <c r="LZM35" s="183"/>
      <c r="LZO35" s="183"/>
      <c r="LZQ35" s="183"/>
      <c r="LZS35" s="183"/>
      <c r="LZU35" s="183"/>
      <c r="LZW35" s="183"/>
      <c r="LZY35" s="183"/>
      <c r="MAA35" s="183"/>
      <c r="MAC35" s="183"/>
      <c r="MAE35" s="183"/>
      <c r="MAG35" s="183"/>
      <c r="MAI35" s="183"/>
      <c r="MAK35" s="183"/>
      <c r="MAM35" s="183"/>
      <c r="MAO35" s="183"/>
      <c r="MAQ35" s="183"/>
      <c r="MAS35" s="183"/>
      <c r="MAU35" s="183"/>
      <c r="MAW35" s="183"/>
      <c r="MAY35" s="183"/>
      <c r="MBA35" s="183"/>
      <c r="MBC35" s="183"/>
      <c r="MBE35" s="183"/>
      <c r="MBG35" s="183"/>
      <c r="MBI35" s="183"/>
      <c r="MBK35" s="183"/>
      <c r="MBM35" s="183"/>
      <c r="MBO35" s="183"/>
      <c r="MBQ35" s="183"/>
      <c r="MBS35" s="183"/>
      <c r="MBU35" s="183"/>
      <c r="MBW35" s="183"/>
      <c r="MBY35" s="183"/>
      <c r="MCA35" s="183"/>
      <c r="MCC35" s="183"/>
      <c r="MCE35" s="183"/>
      <c r="MCG35" s="183"/>
      <c r="MCI35" s="183"/>
      <c r="MCK35" s="183"/>
      <c r="MCM35" s="183"/>
      <c r="MCO35" s="183"/>
      <c r="MCQ35" s="183"/>
      <c r="MCS35" s="183"/>
      <c r="MCU35" s="183"/>
      <c r="MCW35" s="183"/>
      <c r="MCY35" s="183"/>
      <c r="MDA35" s="183"/>
      <c r="MDC35" s="183"/>
      <c r="MDE35" s="183"/>
      <c r="MDG35" s="183"/>
      <c r="MDI35" s="183"/>
      <c r="MDK35" s="183"/>
      <c r="MDM35" s="183"/>
      <c r="MDO35" s="183"/>
      <c r="MDQ35" s="183"/>
      <c r="MDS35" s="183"/>
      <c r="MDU35" s="183"/>
      <c r="MDW35" s="183"/>
      <c r="MDY35" s="183"/>
      <c r="MEA35" s="183"/>
      <c r="MEC35" s="183"/>
      <c r="MEE35" s="183"/>
      <c r="MEG35" s="183"/>
      <c r="MEI35" s="183"/>
      <c r="MEK35" s="183"/>
      <c r="MEM35" s="183"/>
      <c r="MEO35" s="183"/>
      <c r="MEQ35" s="183"/>
      <c r="MES35" s="183"/>
      <c r="MEU35" s="183"/>
      <c r="MEW35" s="183"/>
      <c r="MEY35" s="183"/>
      <c r="MFA35" s="183"/>
      <c r="MFC35" s="183"/>
      <c r="MFE35" s="183"/>
      <c r="MFG35" s="183"/>
      <c r="MFI35" s="183"/>
      <c r="MFK35" s="183"/>
      <c r="MFM35" s="183"/>
      <c r="MFO35" s="183"/>
      <c r="MFQ35" s="183"/>
      <c r="MFS35" s="183"/>
      <c r="MFU35" s="183"/>
      <c r="MFW35" s="183"/>
      <c r="MFY35" s="183"/>
      <c r="MGA35" s="183"/>
      <c r="MGC35" s="183"/>
      <c r="MGE35" s="183"/>
      <c r="MGG35" s="183"/>
      <c r="MGI35" s="183"/>
      <c r="MGK35" s="183"/>
      <c r="MGM35" s="183"/>
      <c r="MGO35" s="183"/>
      <c r="MGQ35" s="183"/>
      <c r="MGS35" s="183"/>
      <c r="MGU35" s="183"/>
      <c r="MGW35" s="183"/>
      <c r="MGY35" s="183"/>
      <c r="MHA35" s="183"/>
      <c r="MHC35" s="183"/>
      <c r="MHE35" s="183"/>
      <c r="MHG35" s="183"/>
      <c r="MHI35" s="183"/>
      <c r="MHK35" s="183"/>
      <c r="MHM35" s="183"/>
      <c r="MHO35" s="183"/>
      <c r="MHQ35" s="183"/>
      <c r="MHS35" s="183"/>
      <c r="MHU35" s="183"/>
      <c r="MHW35" s="183"/>
      <c r="MHY35" s="183"/>
      <c r="MIA35" s="183"/>
      <c r="MIC35" s="183"/>
      <c r="MIE35" s="183"/>
      <c r="MIG35" s="183"/>
      <c r="MII35" s="183"/>
      <c r="MIK35" s="183"/>
      <c r="MIM35" s="183"/>
      <c r="MIO35" s="183"/>
      <c r="MIQ35" s="183"/>
      <c r="MIS35" s="183"/>
      <c r="MIU35" s="183"/>
      <c r="MIW35" s="183"/>
      <c r="MIY35" s="183"/>
      <c r="MJA35" s="183"/>
      <c r="MJC35" s="183"/>
      <c r="MJE35" s="183"/>
      <c r="MJG35" s="183"/>
      <c r="MJI35" s="183"/>
      <c r="MJK35" s="183"/>
      <c r="MJM35" s="183"/>
      <c r="MJO35" s="183"/>
      <c r="MJQ35" s="183"/>
      <c r="MJS35" s="183"/>
      <c r="MJU35" s="183"/>
      <c r="MJW35" s="183"/>
      <c r="MJY35" s="183"/>
      <c r="MKA35" s="183"/>
      <c r="MKC35" s="183"/>
      <c r="MKE35" s="183"/>
      <c r="MKG35" s="183"/>
      <c r="MKI35" s="183"/>
      <c r="MKK35" s="183"/>
      <c r="MKM35" s="183"/>
      <c r="MKO35" s="183"/>
      <c r="MKQ35" s="183"/>
      <c r="MKS35" s="183"/>
      <c r="MKU35" s="183"/>
      <c r="MKW35" s="183"/>
      <c r="MKY35" s="183"/>
      <c r="MLA35" s="183"/>
      <c r="MLC35" s="183"/>
      <c r="MLE35" s="183"/>
      <c r="MLG35" s="183"/>
      <c r="MLI35" s="183"/>
      <c r="MLK35" s="183"/>
      <c r="MLM35" s="183"/>
      <c r="MLO35" s="183"/>
      <c r="MLQ35" s="183"/>
      <c r="MLS35" s="183"/>
      <c r="MLU35" s="183"/>
      <c r="MLW35" s="183"/>
      <c r="MLY35" s="183"/>
      <c r="MMA35" s="183"/>
      <c r="MMC35" s="183"/>
      <c r="MME35" s="183"/>
      <c r="MMG35" s="183"/>
      <c r="MMI35" s="183"/>
      <c r="MMK35" s="183"/>
      <c r="MMM35" s="183"/>
      <c r="MMO35" s="183"/>
      <c r="MMQ35" s="183"/>
      <c r="MMS35" s="183"/>
      <c r="MMU35" s="183"/>
      <c r="MMW35" s="183"/>
      <c r="MMY35" s="183"/>
      <c r="MNA35" s="183"/>
      <c r="MNC35" s="183"/>
      <c r="MNE35" s="183"/>
      <c r="MNG35" s="183"/>
      <c r="MNI35" s="183"/>
      <c r="MNK35" s="183"/>
      <c r="MNM35" s="183"/>
      <c r="MNO35" s="183"/>
      <c r="MNQ35" s="183"/>
      <c r="MNS35" s="183"/>
      <c r="MNU35" s="183"/>
      <c r="MNW35" s="183"/>
      <c r="MNY35" s="183"/>
      <c r="MOA35" s="183"/>
      <c r="MOC35" s="183"/>
      <c r="MOE35" s="183"/>
      <c r="MOG35" s="183"/>
      <c r="MOI35" s="183"/>
      <c r="MOK35" s="183"/>
      <c r="MOM35" s="183"/>
      <c r="MOO35" s="183"/>
      <c r="MOQ35" s="183"/>
      <c r="MOS35" s="183"/>
      <c r="MOU35" s="183"/>
      <c r="MOW35" s="183"/>
      <c r="MOY35" s="183"/>
      <c r="MPA35" s="183"/>
      <c r="MPC35" s="183"/>
      <c r="MPE35" s="183"/>
      <c r="MPG35" s="183"/>
      <c r="MPI35" s="183"/>
      <c r="MPK35" s="183"/>
      <c r="MPM35" s="183"/>
      <c r="MPO35" s="183"/>
      <c r="MPQ35" s="183"/>
      <c r="MPS35" s="183"/>
      <c r="MPU35" s="183"/>
      <c r="MPW35" s="183"/>
      <c r="MPY35" s="183"/>
      <c r="MQA35" s="183"/>
      <c r="MQC35" s="183"/>
      <c r="MQE35" s="183"/>
      <c r="MQG35" s="183"/>
      <c r="MQI35" s="183"/>
      <c r="MQK35" s="183"/>
      <c r="MQM35" s="183"/>
      <c r="MQO35" s="183"/>
      <c r="MQQ35" s="183"/>
      <c r="MQS35" s="183"/>
      <c r="MQU35" s="183"/>
      <c r="MQW35" s="183"/>
      <c r="MQY35" s="183"/>
      <c r="MRA35" s="183"/>
      <c r="MRC35" s="183"/>
      <c r="MRE35" s="183"/>
      <c r="MRG35" s="183"/>
      <c r="MRI35" s="183"/>
      <c r="MRK35" s="183"/>
      <c r="MRM35" s="183"/>
      <c r="MRO35" s="183"/>
      <c r="MRQ35" s="183"/>
      <c r="MRS35" s="183"/>
      <c r="MRU35" s="183"/>
      <c r="MRW35" s="183"/>
      <c r="MRY35" s="183"/>
      <c r="MSA35" s="183"/>
      <c r="MSC35" s="183"/>
      <c r="MSE35" s="183"/>
      <c r="MSG35" s="183"/>
      <c r="MSI35" s="183"/>
      <c r="MSK35" s="183"/>
      <c r="MSM35" s="183"/>
      <c r="MSO35" s="183"/>
      <c r="MSQ35" s="183"/>
      <c r="MSS35" s="183"/>
      <c r="MSU35" s="183"/>
      <c r="MSW35" s="183"/>
      <c r="MSY35" s="183"/>
      <c r="MTA35" s="183"/>
      <c r="MTC35" s="183"/>
      <c r="MTE35" s="183"/>
      <c r="MTG35" s="183"/>
      <c r="MTI35" s="183"/>
      <c r="MTK35" s="183"/>
      <c r="MTM35" s="183"/>
      <c r="MTO35" s="183"/>
      <c r="MTQ35" s="183"/>
      <c r="MTS35" s="183"/>
      <c r="MTU35" s="183"/>
      <c r="MTW35" s="183"/>
      <c r="MTY35" s="183"/>
      <c r="MUA35" s="183"/>
      <c r="MUC35" s="183"/>
      <c r="MUE35" s="183"/>
      <c r="MUG35" s="183"/>
      <c r="MUI35" s="183"/>
      <c r="MUK35" s="183"/>
      <c r="MUM35" s="183"/>
      <c r="MUO35" s="183"/>
      <c r="MUQ35" s="183"/>
      <c r="MUS35" s="183"/>
      <c r="MUU35" s="183"/>
      <c r="MUW35" s="183"/>
      <c r="MUY35" s="183"/>
      <c r="MVA35" s="183"/>
      <c r="MVC35" s="183"/>
      <c r="MVE35" s="183"/>
      <c r="MVG35" s="183"/>
      <c r="MVI35" s="183"/>
      <c r="MVK35" s="183"/>
      <c r="MVM35" s="183"/>
      <c r="MVO35" s="183"/>
      <c r="MVQ35" s="183"/>
      <c r="MVS35" s="183"/>
      <c r="MVU35" s="183"/>
      <c r="MVW35" s="183"/>
      <c r="MVY35" s="183"/>
      <c r="MWA35" s="183"/>
      <c r="MWC35" s="183"/>
      <c r="MWE35" s="183"/>
      <c r="MWG35" s="183"/>
      <c r="MWI35" s="183"/>
      <c r="MWK35" s="183"/>
      <c r="MWM35" s="183"/>
      <c r="MWO35" s="183"/>
      <c r="MWQ35" s="183"/>
      <c r="MWS35" s="183"/>
      <c r="MWU35" s="183"/>
      <c r="MWW35" s="183"/>
      <c r="MWY35" s="183"/>
      <c r="MXA35" s="183"/>
      <c r="MXC35" s="183"/>
      <c r="MXE35" s="183"/>
      <c r="MXG35" s="183"/>
      <c r="MXI35" s="183"/>
      <c r="MXK35" s="183"/>
      <c r="MXM35" s="183"/>
      <c r="MXO35" s="183"/>
      <c r="MXQ35" s="183"/>
      <c r="MXS35" s="183"/>
      <c r="MXU35" s="183"/>
      <c r="MXW35" s="183"/>
      <c r="MXY35" s="183"/>
      <c r="MYA35" s="183"/>
      <c r="MYC35" s="183"/>
      <c r="MYE35" s="183"/>
      <c r="MYG35" s="183"/>
      <c r="MYI35" s="183"/>
      <c r="MYK35" s="183"/>
      <c r="MYM35" s="183"/>
      <c r="MYO35" s="183"/>
      <c r="MYQ35" s="183"/>
      <c r="MYS35" s="183"/>
      <c r="MYU35" s="183"/>
      <c r="MYW35" s="183"/>
      <c r="MYY35" s="183"/>
      <c r="MZA35" s="183"/>
      <c r="MZC35" s="183"/>
      <c r="MZE35" s="183"/>
      <c r="MZG35" s="183"/>
      <c r="MZI35" s="183"/>
      <c r="MZK35" s="183"/>
      <c r="MZM35" s="183"/>
      <c r="MZO35" s="183"/>
      <c r="MZQ35" s="183"/>
      <c r="MZS35" s="183"/>
      <c r="MZU35" s="183"/>
      <c r="MZW35" s="183"/>
      <c r="MZY35" s="183"/>
      <c r="NAA35" s="183"/>
      <c r="NAC35" s="183"/>
      <c r="NAE35" s="183"/>
      <c r="NAG35" s="183"/>
      <c r="NAI35" s="183"/>
      <c r="NAK35" s="183"/>
      <c r="NAM35" s="183"/>
      <c r="NAO35" s="183"/>
      <c r="NAQ35" s="183"/>
      <c r="NAS35" s="183"/>
      <c r="NAU35" s="183"/>
      <c r="NAW35" s="183"/>
      <c r="NAY35" s="183"/>
      <c r="NBA35" s="183"/>
      <c r="NBC35" s="183"/>
      <c r="NBE35" s="183"/>
      <c r="NBG35" s="183"/>
      <c r="NBI35" s="183"/>
      <c r="NBK35" s="183"/>
      <c r="NBM35" s="183"/>
      <c r="NBO35" s="183"/>
      <c r="NBQ35" s="183"/>
      <c r="NBS35" s="183"/>
      <c r="NBU35" s="183"/>
      <c r="NBW35" s="183"/>
      <c r="NBY35" s="183"/>
      <c r="NCA35" s="183"/>
      <c r="NCC35" s="183"/>
      <c r="NCE35" s="183"/>
      <c r="NCG35" s="183"/>
      <c r="NCI35" s="183"/>
      <c r="NCK35" s="183"/>
      <c r="NCM35" s="183"/>
      <c r="NCO35" s="183"/>
      <c r="NCQ35" s="183"/>
      <c r="NCS35" s="183"/>
      <c r="NCU35" s="183"/>
      <c r="NCW35" s="183"/>
      <c r="NCY35" s="183"/>
      <c r="NDA35" s="183"/>
      <c r="NDC35" s="183"/>
      <c r="NDE35" s="183"/>
      <c r="NDG35" s="183"/>
      <c r="NDI35" s="183"/>
      <c r="NDK35" s="183"/>
      <c r="NDM35" s="183"/>
      <c r="NDO35" s="183"/>
      <c r="NDQ35" s="183"/>
      <c r="NDS35" s="183"/>
      <c r="NDU35" s="183"/>
      <c r="NDW35" s="183"/>
      <c r="NDY35" s="183"/>
      <c r="NEA35" s="183"/>
      <c r="NEC35" s="183"/>
      <c r="NEE35" s="183"/>
      <c r="NEG35" s="183"/>
      <c r="NEI35" s="183"/>
      <c r="NEK35" s="183"/>
      <c r="NEM35" s="183"/>
      <c r="NEO35" s="183"/>
      <c r="NEQ35" s="183"/>
      <c r="NES35" s="183"/>
      <c r="NEU35" s="183"/>
      <c r="NEW35" s="183"/>
      <c r="NEY35" s="183"/>
      <c r="NFA35" s="183"/>
      <c r="NFC35" s="183"/>
      <c r="NFE35" s="183"/>
      <c r="NFG35" s="183"/>
      <c r="NFI35" s="183"/>
      <c r="NFK35" s="183"/>
      <c r="NFM35" s="183"/>
      <c r="NFO35" s="183"/>
      <c r="NFQ35" s="183"/>
      <c r="NFS35" s="183"/>
      <c r="NFU35" s="183"/>
      <c r="NFW35" s="183"/>
      <c r="NFY35" s="183"/>
      <c r="NGA35" s="183"/>
      <c r="NGC35" s="183"/>
      <c r="NGE35" s="183"/>
      <c r="NGG35" s="183"/>
      <c r="NGI35" s="183"/>
      <c r="NGK35" s="183"/>
      <c r="NGM35" s="183"/>
      <c r="NGO35" s="183"/>
      <c r="NGQ35" s="183"/>
      <c r="NGS35" s="183"/>
      <c r="NGU35" s="183"/>
      <c r="NGW35" s="183"/>
      <c r="NGY35" s="183"/>
      <c r="NHA35" s="183"/>
      <c r="NHC35" s="183"/>
      <c r="NHE35" s="183"/>
      <c r="NHG35" s="183"/>
      <c r="NHI35" s="183"/>
      <c r="NHK35" s="183"/>
      <c r="NHM35" s="183"/>
      <c r="NHO35" s="183"/>
      <c r="NHQ35" s="183"/>
      <c r="NHS35" s="183"/>
      <c r="NHU35" s="183"/>
      <c r="NHW35" s="183"/>
      <c r="NHY35" s="183"/>
      <c r="NIA35" s="183"/>
      <c r="NIC35" s="183"/>
      <c r="NIE35" s="183"/>
      <c r="NIG35" s="183"/>
      <c r="NII35" s="183"/>
      <c r="NIK35" s="183"/>
      <c r="NIM35" s="183"/>
      <c r="NIO35" s="183"/>
      <c r="NIQ35" s="183"/>
      <c r="NIS35" s="183"/>
      <c r="NIU35" s="183"/>
      <c r="NIW35" s="183"/>
      <c r="NIY35" s="183"/>
      <c r="NJA35" s="183"/>
      <c r="NJC35" s="183"/>
      <c r="NJE35" s="183"/>
      <c r="NJG35" s="183"/>
      <c r="NJI35" s="183"/>
      <c r="NJK35" s="183"/>
      <c r="NJM35" s="183"/>
      <c r="NJO35" s="183"/>
      <c r="NJQ35" s="183"/>
      <c r="NJS35" s="183"/>
      <c r="NJU35" s="183"/>
      <c r="NJW35" s="183"/>
      <c r="NJY35" s="183"/>
      <c r="NKA35" s="183"/>
      <c r="NKC35" s="183"/>
      <c r="NKE35" s="183"/>
      <c r="NKG35" s="183"/>
      <c r="NKI35" s="183"/>
      <c r="NKK35" s="183"/>
      <c r="NKM35" s="183"/>
      <c r="NKO35" s="183"/>
      <c r="NKQ35" s="183"/>
      <c r="NKS35" s="183"/>
      <c r="NKU35" s="183"/>
      <c r="NKW35" s="183"/>
      <c r="NKY35" s="183"/>
      <c r="NLA35" s="183"/>
      <c r="NLC35" s="183"/>
      <c r="NLE35" s="183"/>
      <c r="NLG35" s="183"/>
      <c r="NLI35" s="183"/>
      <c r="NLK35" s="183"/>
      <c r="NLM35" s="183"/>
      <c r="NLO35" s="183"/>
      <c r="NLQ35" s="183"/>
      <c r="NLS35" s="183"/>
      <c r="NLU35" s="183"/>
      <c r="NLW35" s="183"/>
      <c r="NLY35" s="183"/>
      <c r="NMA35" s="183"/>
      <c r="NMC35" s="183"/>
      <c r="NME35" s="183"/>
      <c r="NMG35" s="183"/>
      <c r="NMI35" s="183"/>
      <c r="NMK35" s="183"/>
      <c r="NMM35" s="183"/>
      <c r="NMO35" s="183"/>
      <c r="NMQ35" s="183"/>
      <c r="NMS35" s="183"/>
      <c r="NMU35" s="183"/>
      <c r="NMW35" s="183"/>
      <c r="NMY35" s="183"/>
      <c r="NNA35" s="183"/>
      <c r="NNC35" s="183"/>
      <c r="NNE35" s="183"/>
      <c r="NNG35" s="183"/>
      <c r="NNI35" s="183"/>
      <c r="NNK35" s="183"/>
      <c r="NNM35" s="183"/>
      <c r="NNO35" s="183"/>
      <c r="NNQ35" s="183"/>
      <c r="NNS35" s="183"/>
      <c r="NNU35" s="183"/>
      <c r="NNW35" s="183"/>
      <c r="NNY35" s="183"/>
      <c r="NOA35" s="183"/>
      <c r="NOC35" s="183"/>
      <c r="NOE35" s="183"/>
      <c r="NOG35" s="183"/>
      <c r="NOI35" s="183"/>
      <c r="NOK35" s="183"/>
      <c r="NOM35" s="183"/>
      <c r="NOO35" s="183"/>
      <c r="NOQ35" s="183"/>
      <c r="NOS35" s="183"/>
      <c r="NOU35" s="183"/>
      <c r="NOW35" s="183"/>
      <c r="NOY35" s="183"/>
      <c r="NPA35" s="183"/>
      <c r="NPC35" s="183"/>
      <c r="NPE35" s="183"/>
      <c r="NPG35" s="183"/>
      <c r="NPI35" s="183"/>
      <c r="NPK35" s="183"/>
      <c r="NPM35" s="183"/>
      <c r="NPO35" s="183"/>
      <c r="NPQ35" s="183"/>
      <c r="NPS35" s="183"/>
      <c r="NPU35" s="183"/>
      <c r="NPW35" s="183"/>
      <c r="NPY35" s="183"/>
      <c r="NQA35" s="183"/>
      <c r="NQC35" s="183"/>
      <c r="NQE35" s="183"/>
      <c r="NQG35" s="183"/>
      <c r="NQI35" s="183"/>
      <c r="NQK35" s="183"/>
      <c r="NQM35" s="183"/>
      <c r="NQO35" s="183"/>
      <c r="NQQ35" s="183"/>
      <c r="NQS35" s="183"/>
      <c r="NQU35" s="183"/>
      <c r="NQW35" s="183"/>
      <c r="NQY35" s="183"/>
      <c r="NRA35" s="183"/>
      <c r="NRC35" s="183"/>
      <c r="NRE35" s="183"/>
      <c r="NRG35" s="183"/>
      <c r="NRI35" s="183"/>
      <c r="NRK35" s="183"/>
      <c r="NRM35" s="183"/>
      <c r="NRO35" s="183"/>
      <c r="NRQ35" s="183"/>
      <c r="NRS35" s="183"/>
      <c r="NRU35" s="183"/>
      <c r="NRW35" s="183"/>
      <c r="NRY35" s="183"/>
      <c r="NSA35" s="183"/>
      <c r="NSC35" s="183"/>
      <c r="NSE35" s="183"/>
      <c r="NSG35" s="183"/>
      <c r="NSI35" s="183"/>
      <c r="NSK35" s="183"/>
      <c r="NSM35" s="183"/>
      <c r="NSO35" s="183"/>
      <c r="NSQ35" s="183"/>
      <c r="NSS35" s="183"/>
      <c r="NSU35" s="183"/>
      <c r="NSW35" s="183"/>
      <c r="NSY35" s="183"/>
      <c r="NTA35" s="183"/>
      <c r="NTC35" s="183"/>
      <c r="NTE35" s="183"/>
      <c r="NTG35" s="183"/>
      <c r="NTI35" s="183"/>
      <c r="NTK35" s="183"/>
      <c r="NTM35" s="183"/>
      <c r="NTO35" s="183"/>
      <c r="NTQ35" s="183"/>
      <c r="NTS35" s="183"/>
      <c r="NTU35" s="183"/>
      <c r="NTW35" s="183"/>
      <c r="NTY35" s="183"/>
      <c r="NUA35" s="183"/>
      <c r="NUC35" s="183"/>
      <c r="NUE35" s="183"/>
      <c r="NUG35" s="183"/>
      <c r="NUI35" s="183"/>
      <c r="NUK35" s="183"/>
      <c r="NUM35" s="183"/>
      <c r="NUO35" s="183"/>
      <c r="NUQ35" s="183"/>
      <c r="NUS35" s="183"/>
      <c r="NUU35" s="183"/>
      <c r="NUW35" s="183"/>
      <c r="NUY35" s="183"/>
      <c r="NVA35" s="183"/>
      <c r="NVC35" s="183"/>
      <c r="NVE35" s="183"/>
      <c r="NVG35" s="183"/>
      <c r="NVI35" s="183"/>
      <c r="NVK35" s="183"/>
      <c r="NVM35" s="183"/>
      <c r="NVO35" s="183"/>
      <c r="NVQ35" s="183"/>
      <c r="NVS35" s="183"/>
      <c r="NVU35" s="183"/>
      <c r="NVW35" s="183"/>
      <c r="NVY35" s="183"/>
      <c r="NWA35" s="183"/>
      <c r="NWC35" s="183"/>
      <c r="NWE35" s="183"/>
      <c r="NWG35" s="183"/>
      <c r="NWI35" s="183"/>
      <c r="NWK35" s="183"/>
      <c r="NWM35" s="183"/>
      <c r="NWO35" s="183"/>
      <c r="NWQ35" s="183"/>
      <c r="NWS35" s="183"/>
      <c r="NWU35" s="183"/>
      <c r="NWW35" s="183"/>
      <c r="NWY35" s="183"/>
      <c r="NXA35" s="183"/>
      <c r="NXC35" s="183"/>
      <c r="NXE35" s="183"/>
      <c r="NXG35" s="183"/>
      <c r="NXI35" s="183"/>
      <c r="NXK35" s="183"/>
      <c r="NXM35" s="183"/>
      <c r="NXO35" s="183"/>
      <c r="NXQ35" s="183"/>
      <c r="NXS35" s="183"/>
      <c r="NXU35" s="183"/>
      <c r="NXW35" s="183"/>
      <c r="NXY35" s="183"/>
      <c r="NYA35" s="183"/>
      <c r="NYC35" s="183"/>
      <c r="NYE35" s="183"/>
      <c r="NYG35" s="183"/>
      <c r="NYI35" s="183"/>
      <c r="NYK35" s="183"/>
      <c r="NYM35" s="183"/>
      <c r="NYO35" s="183"/>
      <c r="NYQ35" s="183"/>
      <c r="NYS35" s="183"/>
      <c r="NYU35" s="183"/>
      <c r="NYW35" s="183"/>
      <c r="NYY35" s="183"/>
      <c r="NZA35" s="183"/>
      <c r="NZC35" s="183"/>
      <c r="NZE35" s="183"/>
      <c r="NZG35" s="183"/>
      <c r="NZI35" s="183"/>
      <c r="NZK35" s="183"/>
      <c r="NZM35" s="183"/>
      <c r="NZO35" s="183"/>
      <c r="NZQ35" s="183"/>
      <c r="NZS35" s="183"/>
      <c r="NZU35" s="183"/>
      <c r="NZW35" s="183"/>
      <c r="NZY35" s="183"/>
      <c r="OAA35" s="183"/>
      <c r="OAC35" s="183"/>
      <c r="OAE35" s="183"/>
      <c r="OAG35" s="183"/>
      <c r="OAI35" s="183"/>
      <c r="OAK35" s="183"/>
      <c r="OAM35" s="183"/>
      <c r="OAO35" s="183"/>
      <c r="OAQ35" s="183"/>
      <c r="OAS35" s="183"/>
      <c r="OAU35" s="183"/>
      <c r="OAW35" s="183"/>
      <c r="OAY35" s="183"/>
      <c r="OBA35" s="183"/>
      <c r="OBC35" s="183"/>
      <c r="OBE35" s="183"/>
      <c r="OBG35" s="183"/>
      <c r="OBI35" s="183"/>
      <c r="OBK35" s="183"/>
      <c r="OBM35" s="183"/>
      <c r="OBO35" s="183"/>
      <c r="OBQ35" s="183"/>
      <c r="OBS35" s="183"/>
      <c r="OBU35" s="183"/>
      <c r="OBW35" s="183"/>
      <c r="OBY35" s="183"/>
      <c r="OCA35" s="183"/>
      <c r="OCC35" s="183"/>
      <c r="OCE35" s="183"/>
      <c r="OCG35" s="183"/>
      <c r="OCI35" s="183"/>
      <c r="OCK35" s="183"/>
      <c r="OCM35" s="183"/>
      <c r="OCO35" s="183"/>
      <c r="OCQ35" s="183"/>
      <c r="OCS35" s="183"/>
      <c r="OCU35" s="183"/>
      <c r="OCW35" s="183"/>
      <c r="OCY35" s="183"/>
      <c r="ODA35" s="183"/>
      <c r="ODC35" s="183"/>
      <c r="ODE35" s="183"/>
      <c r="ODG35" s="183"/>
      <c r="ODI35" s="183"/>
      <c r="ODK35" s="183"/>
      <c r="ODM35" s="183"/>
      <c r="ODO35" s="183"/>
      <c r="ODQ35" s="183"/>
      <c r="ODS35" s="183"/>
      <c r="ODU35" s="183"/>
      <c r="ODW35" s="183"/>
      <c r="ODY35" s="183"/>
      <c r="OEA35" s="183"/>
      <c r="OEC35" s="183"/>
      <c r="OEE35" s="183"/>
      <c r="OEG35" s="183"/>
      <c r="OEI35" s="183"/>
      <c r="OEK35" s="183"/>
      <c r="OEM35" s="183"/>
      <c r="OEO35" s="183"/>
      <c r="OEQ35" s="183"/>
      <c r="OES35" s="183"/>
      <c r="OEU35" s="183"/>
      <c r="OEW35" s="183"/>
      <c r="OEY35" s="183"/>
      <c r="OFA35" s="183"/>
      <c r="OFC35" s="183"/>
      <c r="OFE35" s="183"/>
      <c r="OFG35" s="183"/>
      <c r="OFI35" s="183"/>
      <c r="OFK35" s="183"/>
      <c r="OFM35" s="183"/>
      <c r="OFO35" s="183"/>
      <c r="OFQ35" s="183"/>
      <c r="OFS35" s="183"/>
      <c r="OFU35" s="183"/>
      <c r="OFW35" s="183"/>
      <c r="OFY35" s="183"/>
      <c r="OGA35" s="183"/>
      <c r="OGC35" s="183"/>
      <c r="OGE35" s="183"/>
      <c r="OGG35" s="183"/>
      <c r="OGI35" s="183"/>
      <c r="OGK35" s="183"/>
      <c r="OGM35" s="183"/>
      <c r="OGO35" s="183"/>
      <c r="OGQ35" s="183"/>
      <c r="OGS35" s="183"/>
      <c r="OGU35" s="183"/>
      <c r="OGW35" s="183"/>
      <c r="OGY35" s="183"/>
      <c r="OHA35" s="183"/>
      <c r="OHC35" s="183"/>
      <c r="OHE35" s="183"/>
      <c r="OHG35" s="183"/>
      <c r="OHI35" s="183"/>
      <c r="OHK35" s="183"/>
      <c r="OHM35" s="183"/>
      <c r="OHO35" s="183"/>
      <c r="OHQ35" s="183"/>
      <c r="OHS35" s="183"/>
      <c r="OHU35" s="183"/>
      <c r="OHW35" s="183"/>
      <c r="OHY35" s="183"/>
      <c r="OIA35" s="183"/>
      <c r="OIC35" s="183"/>
      <c r="OIE35" s="183"/>
      <c r="OIG35" s="183"/>
      <c r="OII35" s="183"/>
      <c r="OIK35" s="183"/>
      <c r="OIM35" s="183"/>
      <c r="OIO35" s="183"/>
      <c r="OIQ35" s="183"/>
      <c r="OIS35" s="183"/>
      <c r="OIU35" s="183"/>
      <c r="OIW35" s="183"/>
      <c r="OIY35" s="183"/>
      <c r="OJA35" s="183"/>
      <c r="OJC35" s="183"/>
      <c r="OJE35" s="183"/>
      <c r="OJG35" s="183"/>
      <c r="OJI35" s="183"/>
      <c r="OJK35" s="183"/>
      <c r="OJM35" s="183"/>
      <c r="OJO35" s="183"/>
      <c r="OJQ35" s="183"/>
      <c r="OJS35" s="183"/>
      <c r="OJU35" s="183"/>
      <c r="OJW35" s="183"/>
      <c r="OJY35" s="183"/>
      <c r="OKA35" s="183"/>
      <c r="OKC35" s="183"/>
      <c r="OKE35" s="183"/>
      <c r="OKG35" s="183"/>
      <c r="OKI35" s="183"/>
      <c r="OKK35" s="183"/>
      <c r="OKM35" s="183"/>
      <c r="OKO35" s="183"/>
      <c r="OKQ35" s="183"/>
      <c r="OKS35" s="183"/>
      <c r="OKU35" s="183"/>
      <c r="OKW35" s="183"/>
      <c r="OKY35" s="183"/>
      <c r="OLA35" s="183"/>
      <c r="OLC35" s="183"/>
      <c r="OLE35" s="183"/>
      <c r="OLG35" s="183"/>
      <c r="OLI35" s="183"/>
      <c r="OLK35" s="183"/>
      <c r="OLM35" s="183"/>
      <c r="OLO35" s="183"/>
      <c r="OLQ35" s="183"/>
      <c r="OLS35" s="183"/>
      <c r="OLU35" s="183"/>
      <c r="OLW35" s="183"/>
      <c r="OLY35" s="183"/>
      <c r="OMA35" s="183"/>
      <c r="OMC35" s="183"/>
      <c r="OME35" s="183"/>
      <c r="OMG35" s="183"/>
      <c r="OMI35" s="183"/>
      <c r="OMK35" s="183"/>
      <c r="OMM35" s="183"/>
      <c r="OMO35" s="183"/>
      <c r="OMQ35" s="183"/>
      <c r="OMS35" s="183"/>
      <c r="OMU35" s="183"/>
      <c r="OMW35" s="183"/>
      <c r="OMY35" s="183"/>
      <c r="ONA35" s="183"/>
      <c r="ONC35" s="183"/>
      <c r="ONE35" s="183"/>
      <c r="ONG35" s="183"/>
      <c r="ONI35" s="183"/>
      <c r="ONK35" s="183"/>
      <c r="ONM35" s="183"/>
      <c r="ONO35" s="183"/>
      <c r="ONQ35" s="183"/>
      <c r="ONS35" s="183"/>
      <c r="ONU35" s="183"/>
      <c r="ONW35" s="183"/>
      <c r="ONY35" s="183"/>
      <c r="OOA35" s="183"/>
      <c r="OOC35" s="183"/>
      <c r="OOE35" s="183"/>
      <c r="OOG35" s="183"/>
      <c r="OOI35" s="183"/>
      <c r="OOK35" s="183"/>
      <c r="OOM35" s="183"/>
      <c r="OOO35" s="183"/>
      <c r="OOQ35" s="183"/>
      <c r="OOS35" s="183"/>
      <c r="OOU35" s="183"/>
      <c r="OOW35" s="183"/>
      <c r="OOY35" s="183"/>
      <c r="OPA35" s="183"/>
      <c r="OPC35" s="183"/>
      <c r="OPE35" s="183"/>
      <c r="OPG35" s="183"/>
      <c r="OPI35" s="183"/>
      <c r="OPK35" s="183"/>
      <c r="OPM35" s="183"/>
      <c r="OPO35" s="183"/>
      <c r="OPQ35" s="183"/>
      <c r="OPS35" s="183"/>
      <c r="OPU35" s="183"/>
      <c r="OPW35" s="183"/>
      <c r="OPY35" s="183"/>
      <c r="OQA35" s="183"/>
      <c r="OQC35" s="183"/>
      <c r="OQE35" s="183"/>
      <c r="OQG35" s="183"/>
      <c r="OQI35" s="183"/>
      <c r="OQK35" s="183"/>
      <c r="OQM35" s="183"/>
      <c r="OQO35" s="183"/>
      <c r="OQQ35" s="183"/>
      <c r="OQS35" s="183"/>
      <c r="OQU35" s="183"/>
      <c r="OQW35" s="183"/>
      <c r="OQY35" s="183"/>
      <c r="ORA35" s="183"/>
      <c r="ORC35" s="183"/>
      <c r="ORE35" s="183"/>
      <c r="ORG35" s="183"/>
      <c r="ORI35" s="183"/>
      <c r="ORK35" s="183"/>
      <c r="ORM35" s="183"/>
      <c r="ORO35" s="183"/>
      <c r="ORQ35" s="183"/>
      <c r="ORS35" s="183"/>
      <c r="ORU35" s="183"/>
      <c r="ORW35" s="183"/>
      <c r="ORY35" s="183"/>
      <c r="OSA35" s="183"/>
      <c r="OSC35" s="183"/>
      <c r="OSE35" s="183"/>
      <c r="OSG35" s="183"/>
      <c r="OSI35" s="183"/>
      <c r="OSK35" s="183"/>
      <c r="OSM35" s="183"/>
      <c r="OSO35" s="183"/>
      <c r="OSQ35" s="183"/>
      <c r="OSS35" s="183"/>
      <c r="OSU35" s="183"/>
      <c r="OSW35" s="183"/>
      <c r="OSY35" s="183"/>
      <c r="OTA35" s="183"/>
      <c r="OTC35" s="183"/>
      <c r="OTE35" s="183"/>
      <c r="OTG35" s="183"/>
      <c r="OTI35" s="183"/>
      <c r="OTK35" s="183"/>
      <c r="OTM35" s="183"/>
      <c r="OTO35" s="183"/>
      <c r="OTQ35" s="183"/>
      <c r="OTS35" s="183"/>
      <c r="OTU35" s="183"/>
      <c r="OTW35" s="183"/>
      <c r="OTY35" s="183"/>
      <c r="OUA35" s="183"/>
      <c r="OUC35" s="183"/>
      <c r="OUE35" s="183"/>
      <c r="OUG35" s="183"/>
      <c r="OUI35" s="183"/>
      <c r="OUK35" s="183"/>
      <c r="OUM35" s="183"/>
      <c r="OUO35" s="183"/>
      <c r="OUQ35" s="183"/>
      <c r="OUS35" s="183"/>
      <c r="OUU35" s="183"/>
      <c r="OUW35" s="183"/>
      <c r="OUY35" s="183"/>
      <c r="OVA35" s="183"/>
      <c r="OVC35" s="183"/>
      <c r="OVE35" s="183"/>
      <c r="OVG35" s="183"/>
      <c r="OVI35" s="183"/>
      <c r="OVK35" s="183"/>
      <c r="OVM35" s="183"/>
      <c r="OVO35" s="183"/>
      <c r="OVQ35" s="183"/>
      <c r="OVS35" s="183"/>
      <c r="OVU35" s="183"/>
      <c r="OVW35" s="183"/>
      <c r="OVY35" s="183"/>
      <c r="OWA35" s="183"/>
      <c r="OWC35" s="183"/>
      <c r="OWE35" s="183"/>
      <c r="OWG35" s="183"/>
      <c r="OWI35" s="183"/>
      <c r="OWK35" s="183"/>
      <c r="OWM35" s="183"/>
      <c r="OWO35" s="183"/>
      <c r="OWQ35" s="183"/>
      <c r="OWS35" s="183"/>
      <c r="OWU35" s="183"/>
      <c r="OWW35" s="183"/>
      <c r="OWY35" s="183"/>
      <c r="OXA35" s="183"/>
      <c r="OXC35" s="183"/>
      <c r="OXE35" s="183"/>
      <c r="OXG35" s="183"/>
      <c r="OXI35" s="183"/>
      <c r="OXK35" s="183"/>
      <c r="OXM35" s="183"/>
      <c r="OXO35" s="183"/>
      <c r="OXQ35" s="183"/>
      <c r="OXS35" s="183"/>
      <c r="OXU35" s="183"/>
      <c r="OXW35" s="183"/>
      <c r="OXY35" s="183"/>
      <c r="OYA35" s="183"/>
      <c r="OYC35" s="183"/>
      <c r="OYE35" s="183"/>
      <c r="OYG35" s="183"/>
      <c r="OYI35" s="183"/>
      <c r="OYK35" s="183"/>
      <c r="OYM35" s="183"/>
      <c r="OYO35" s="183"/>
      <c r="OYQ35" s="183"/>
      <c r="OYS35" s="183"/>
      <c r="OYU35" s="183"/>
      <c r="OYW35" s="183"/>
      <c r="OYY35" s="183"/>
      <c r="OZA35" s="183"/>
      <c r="OZC35" s="183"/>
      <c r="OZE35" s="183"/>
      <c r="OZG35" s="183"/>
      <c r="OZI35" s="183"/>
      <c r="OZK35" s="183"/>
      <c r="OZM35" s="183"/>
      <c r="OZO35" s="183"/>
      <c r="OZQ35" s="183"/>
      <c r="OZS35" s="183"/>
      <c r="OZU35" s="183"/>
      <c r="OZW35" s="183"/>
      <c r="OZY35" s="183"/>
      <c r="PAA35" s="183"/>
      <c r="PAC35" s="183"/>
      <c r="PAE35" s="183"/>
      <c r="PAG35" s="183"/>
      <c r="PAI35" s="183"/>
      <c r="PAK35" s="183"/>
      <c r="PAM35" s="183"/>
      <c r="PAO35" s="183"/>
      <c r="PAQ35" s="183"/>
      <c r="PAS35" s="183"/>
      <c r="PAU35" s="183"/>
      <c r="PAW35" s="183"/>
      <c r="PAY35" s="183"/>
      <c r="PBA35" s="183"/>
      <c r="PBC35" s="183"/>
      <c r="PBE35" s="183"/>
      <c r="PBG35" s="183"/>
      <c r="PBI35" s="183"/>
      <c r="PBK35" s="183"/>
      <c r="PBM35" s="183"/>
      <c r="PBO35" s="183"/>
      <c r="PBQ35" s="183"/>
      <c r="PBS35" s="183"/>
      <c r="PBU35" s="183"/>
      <c r="PBW35" s="183"/>
      <c r="PBY35" s="183"/>
      <c r="PCA35" s="183"/>
      <c r="PCC35" s="183"/>
      <c r="PCE35" s="183"/>
      <c r="PCG35" s="183"/>
      <c r="PCI35" s="183"/>
      <c r="PCK35" s="183"/>
      <c r="PCM35" s="183"/>
      <c r="PCO35" s="183"/>
      <c r="PCQ35" s="183"/>
      <c r="PCS35" s="183"/>
      <c r="PCU35" s="183"/>
      <c r="PCW35" s="183"/>
      <c r="PCY35" s="183"/>
      <c r="PDA35" s="183"/>
      <c r="PDC35" s="183"/>
      <c r="PDE35" s="183"/>
      <c r="PDG35" s="183"/>
      <c r="PDI35" s="183"/>
      <c r="PDK35" s="183"/>
      <c r="PDM35" s="183"/>
      <c r="PDO35" s="183"/>
      <c r="PDQ35" s="183"/>
      <c r="PDS35" s="183"/>
      <c r="PDU35" s="183"/>
      <c r="PDW35" s="183"/>
      <c r="PDY35" s="183"/>
      <c r="PEA35" s="183"/>
      <c r="PEC35" s="183"/>
      <c r="PEE35" s="183"/>
      <c r="PEG35" s="183"/>
      <c r="PEI35" s="183"/>
      <c r="PEK35" s="183"/>
      <c r="PEM35" s="183"/>
      <c r="PEO35" s="183"/>
      <c r="PEQ35" s="183"/>
      <c r="PES35" s="183"/>
      <c r="PEU35" s="183"/>
      <c r="PEW35" s="183"/>
      <c r="PEY35" s="183"/>
      <c r="PFA35" s="183"/>
      <c r="PFC35" s="183"/>
      <c r="PFE35" s="183"/>
      <c r="PFG35" s="183"/>
      <c r="PFI35" s="183"/>
      <c r="PFK35" s="183"/>
      <c r="PFM35" s="183"/>
      <c r="PFO35" s="183"/>
      <c r="PFQ35" s="183"/>
      <c r="PFS35" s="183"/>
      <c r="PFU35" s="183"/>
      <c r="PFW35" s="183"/>
      <c r="PFY35" s="183"/>
      <c r="PGA35" s="183"/>
      <c r="PGC35" s="183"/>
      <c r="PGE35" s="183"/>
      <c r="PGG35" s="183"/>
      <c r="PGI35" s="183"/>
      <c r="PGK35" s="183"/>
      <c r="PGM35" s="183"/>
      <c r="PGO35" s="183"/>
      <c r="PGQ35" s="183"/>
      <c r="PGS35" s="183"/>
      <c r="PGU35" s="183"/>
      <c r="PGW35" s="183"/>
      <c r="PGY35" s="183"/>
      <c r="PHA35" s="183"/>
      <c r="PHC35" s="183"/>
      <c r="PHE35" s="183"/>
      <c r="PHG35" s="183"/>
      <c r="PHI35" s="183"/>
      <c r="PHK35" s="183"/>
      <c r="PHM35" s="183"/>
      <c r="PHO35" s="183"/>
      <c r="PHQ35" s="183"/>
      <c r="PHS35" s="183"/>
      <c r="PHU35" s="183"/>
      <c r="PHW35" s="183"/>
      <c r="PHY35" s="183"/>
      <c r="PIA35" s="183"/>
      <c r="PIC35" s="183"/>
      <c r="PIE35" s="183"/>
      <c r="PIG35" s="183"/>
      <c r="PII35" s="183"/>
      <c r="PIK35" s="183"/>
      <c r="PIM35" s="183"/>
      <c r="PIO35" s="183"/>
      <c r="PIQ35" s="183"/>
      <c r="PIS35" s="183"/>
      <c r="PIU35" s="183"/>
      <c r="PIW35" s="183"/>
      <c r="PIY35" s="183"/>
      <c r="PJA35" s="183"/>
      <c r="PJC35" s="183"/>
      <c r="PJE35" s="183"/>
      <c r="PJG35" s="183"/>
      <c r="PJI35" s="183"/>
      <c r="PJK35" s="183"/>
      <c r="PJM35" s="183"/>
      <c r="PJO35" s="183"/>
      <c r="PJQ35" s="183"/>
      <c r="PJS35" s="183"/>
      <c r="PJU35" s="183"/>
      <c r="PJW35" s="183"/>
      <c r="PJY35" s="183"/>
      <c r="PKA35" s="183"/>
      <c r="PKC35" s="183"/>
      <c r="PKE35" s="183"/>
      <c r="PKG35" s="183"/>
      <c r="PKI35" s="183"/>
      <c r="PKK35" s="183"/>
      <c r="PKM35" s="183"/>
      <c r="PKO35" s="183"/>
      <c r="PKQ35" s="183"/>
      <c r="PKS35" s="183"/>
      <c r="PKU35" s="183"/>
      <c r="PKW35" s="183"/>
      <c r="PKY35" s="183"/>
      <c r="PLA35" s="183"/>
      <c r="PLC35" s="183"/>
      <c r="PLE35" s="183"/>
      <c r="PLG35" s="183"/>
      <c r="PLI35" s="183"/>
      <c r="PLK35" s="183"/>
      <c r="PLM35" s="183"/>
      <c r="PLO35" s="183"/>
      <c r="PLQ35" s="183"/>
      <c r="PLS35" s="183"/>
      <c r="PLU35" s="183"/>
      <c r="PLW35" s="183"/>
      <c r="PLY35" s="183"/>
      <c r="PMA35" s="183"/>
      <c r="PMC35" s="183"/>
      <c r="PME35" s="183"/>
      <c r="PMG35" s="183"/>
      <c r="PMI35" s="183"/>
      <c r="PMK35" s="183"/>
      <c r="PMM35" s="183"/>
      <c r="PMO35" s="183"/>
      <c r="PMQ35" s="183"/>
      <c r="PMS35" s="183"/>
      <c r="PMU35" s="183"/>
      <c r="PMW35" s="183"/>
      <c r="PMY35" s="183"/>
      <c r="PNA35" s="183"/>
      <c r="PNC35" s="183"/>
      <c r="PNE35" s="183"/>
      <c r="PNG35" s="183"/>
      <c r="PNI35" s="183"/>
      <c r="PNK35" s="183"/>
      <c r="PNM35" s="183"/>
      <c r="PNO35" s="183"/>
      <c r="PNQ35" s="183"/>
      <c r="PNS35" s="183"/>
      <c r="PNU35" s="183"/>
      <c r="PNW35" s="183"/>
      <c r="PNY35" s="183"/>
      <c r="POA35" s="183"/>
      <c r="POC35" s="183"/>
      <c r="POE35" s="183"/>
      <c r="POG35" s="183"/>
      <c r="POI35" s="183"/>
      <c r="POK35" s="183"/>
      <c r="POM35" s="183"/>
      <c r="POO35" s="183"/>
      <c r="POQ35" s="183"/>
      <c r="POS35" s="183"/>
      <c r="POU35" s="183"/>
      <c r="POW35" s="183"/>
      <c r="POY35" s="183"/>
      <c r="PPA35" s="183"/>
      <c r="PPC35" s="183"/>
      <c r="PPE35" s="183"/>
      <c r="PPG35" s="183"/>
      <c r="PPI35" s="183"/>
      <c r="PPK35" s="183"/>
      <c r="PPM35" s="183"/>
      <c r="PPO35" s="183"/>
      <c r="PPQ35" s="183"/>
      <c r="PPS35" s="183"/>
      <c r="PPU35" s="183"/>
      <c r="PPW35" s="183"/>
      <c r="PPY35" s="183"/>
      <c r="PQA35" s="183"/>
      <c r="PQC35" s="183"/>
      <c r="PQE35" s="183"/>
      <c r="PQG35" s="183"/>
      <c r="PQI35" s="183"/>
      <c r="PQK35" s="183"/>
      <c r="PQM35" s="183"/>
      <c r="PQO35" s="183"/>
      <c r="PQQ35" s="183"/>
      <c r="PQS35" s="183"/>
      <c r="PQU35" s="183"/>
      <c r="PQW35" s="183"/>
      <c r="PQY35" s="183"/>
      <c r="PRA35" s="183"/>
      <c r="PRC35" s="183"/>
      <c r="PRE35" s="183"/>
      <c r="PRG35" s="183"/>
      <c r="PRI35" s="183"/>
      <c r="PRK35" s="183"/>
      <c r="PRM35" s="183"/>
      <c r="PRO35" s="183"/>
      <c r="PRQ35" s="183"/>
      <c r="PRS35" s="183"/>
      <c r="PRU35" s="183"/>
      <c r="PRW35" s="183"/>
      <c r="PRY35" s="183"/>
      <c r="PSA35" s="183"/>
      <c r="PSC35" s="183"/>
      <c r="PSE35" s="183"/>
      <c r="PSG35" s="183"/>
      <c r="PSI35" s="183"/>
      <c r="PSK35" s="183"/>
      <c r="PSM35" s="183"/>
      <c r="PSO35" s="183"/>
      <c r="PSQ35" s="183"/>
      <c r="PSS35" s="183"/>
      <c r="PSU35" s="183"/>
      <c r="PSW35" s="183"/>
      <c r="PSY35" s="183"/>
      <c r="PTA35" s="183"/>
      <c r="PTC35" s="183"/>
      <c r="PTE35" s="183"/>
      <c r="PTG35" s="183"/>
      <c r="PTI35" s="183"/>
      <c r="PTK35" s="183"/>
      <c r="PTM35" s="183"/>
      <c r="PTO35" s="183"/>
      <c r="PTQ35" s="183"/>
      <c r="PTS35" s="183"/>
      <c r="PTU35" s="183"/>
      <c r="PTW35" s="183"/>
      <c r="PTY35" s="183"/>
      <c r="PUA35" s="183"/>
      <c r="PUC35" s="183"/>
      <c r="PUE35" s="183"/>
      <c r="PUG35" s="183"/>
      <c r="PUI35" s="183"/>
      <c r="PUK35" s="183"/>
      <c r="PUM35" s="183"/>
      <c r="PUO35" s="183"/>
      <c r="PUQ35" s="183"/>
      <c r="PUS35" s="183"/>
      <c r="PUU35" s="183"/>
      <c r="PUW35" s="183"/>
      <c r="PUY35" s="183"/>
      <c r="PVA35" s="183"/>
      <c r="PVC35" s="183"/>
      <c r="PVE35" s="183"/>
      <c r="PVG35" s="183"/>
      <c r="PVI35" s="183"/>
      <c r="PVK35" s="183"/>
      <c r="PVM35" s="183"/>
      <c r="PVO35" s="183"/>
      <c r="PVQ35" s="183"/>
      <c r="PVS35" s="183"/>
      <c r="PVU35" s="183"/>
      <c r="PVW35" s="183"/>
      <c r="PVY35" s="183"/>
      <c r="PWA35" s="183"/>
      <c r="PWC35" s="183"/>
      <c r="PWE35" s="183"/>
      <c r="PWG35" s="183"/>
      <c r="PWI35" s="183"/>
      <c r="PWK35" s="183"/>
      <c r="PWM35" s="183"/>
      <c r="PWO35" s="183"/>
      <c r="PWQ35" s="183"/>
      <c r="PWS35" s="183"/>
      <c r="PWU35" s="183"/>
      <c r="PWW35" s="183"/>
      <c r="PWY35" s="183"/>
      <c r="PXA35" s="183"/>
      <c r="PXC35" s="183"/>
      <c r="PXE35" s="183"/>
      <c r="PXG35" s="183"/>
      <c r="PXI35" s="183"/>
      <c r="PXK35" s="183"/>
      <c r="PXM35" s="183"/>
      <c r="PXO35" s="183"/>
      <c r="PXQ35" s="183"/>
      <c r="PXS35" s="183"/>
      <c r="PXU35" s="183"/>
      <c r="PXW35" s="183"/>
      <c r="PXY35" s="183"/>
      <c r="PYA35" s="183"/>
      <c r="PYC35" s="183"/>
      <c r="PYE35" s="183"/>
      <c r="PYG35" s="183"/>
      <c r="PYI35" s="183"/>
      <c r="PYK35" s="183"/>
      <c r="PYM35" s="183"/>
      <c r="PYO35" s="183"/>
      <c r="PYQ35" s="183"/>
      <c r="PYS35" s="183"/>
      <c r="PYU35" s="183"/>
      <c r="PYW35" s="183"/>
      <c r="PYY35" s="183"/>
      <c r="PZA35" s="183"/>
      <c r="PZC35" s="183"/>
      <c r="PZE35" s="183"/>
      <c r="PZG35" s="183"/>
      <c r="PZI35" s="183"/>
      <c r="PZK35" s="183"/>
      <c r="PZM35" s="183"/>
      <c r="PZO35" s="183"/>
      <c r="PZQ35" s="183"/>
      <c r="PZS35" s="183"/>
      <c r="PZU35" s="183"/>
      <c r="PZW35" s="183"/>
      <c r="PZY35" s="183"/>
      <c r="QAA35" s="183"/>
      <c r="QAC35" s="183"/>
      <c r="QAE35" s="183"/>
      <c r="QAG35" s="183"/>
      <c r="QAI35" s="183"/>
      <c r="QAK35" s="183"/>
      <c r="QAM35" s="183"/>
      <c r="QAO35" s="183"/>
      <c r="QAQ35" s="183"/>
      <c r="QAS35" s="183"/>
      <c r="QAU35" s="183"/>
      <c r="QAW35" s="183"/>
      <c r="QAY35" s="183"/>
      <c r="QBA35" s="183"/>
      <c r="QBC35" s="183"/>
      <c r="QBE35" s="183"/>
      <c r="QBG35" s="183"/>
      <c r="QBI35" s="183"/>
      <c r="QBK35" s="183"/>
      <c r="QBM35" s="183"/>
      <c r="QBO35" s="183"/>
      <c r="QBQ35" s="183"/>
      <c r="QBS35" s="183"/>
      <c r="QBU35" s="183"/>
      <c r="QBW35" s="183"/>
      <c r="QBY35" s="183"/>
      <c r="QCA35" s="183"/>
      <c r="QCC35" s="183"/>
      <c r="QCE35" s="183"/>
      <c r="QCG35" s="183"/>
      <c r="QCI35" s="183"/>
      <c r="QCK35" s="183"/>
      <c r="QCM35" s="183"/>
      <c r="QCO35" s="183"/>
      <c r="QCQ35" s="183"/>
      <c r="QCS35" s="183"/>
      <c r="QCU35" s="183"/>
      <c r="QCW35" s="183"/>
      <c r="QCY35" s="183"/>
      <c r="QDA35" s="183"/>
      <c r="QDC35" s="183"/>
      <c r="QDE35" s="183"/>
      <c r="QDG35" s="183"/>
      <c r="QDI35" s="183"/>
      <c r="QDK35" s="183"/>
      <c r="QDM35" s="183"/>
      <c r="QDO35" s="183"/>
      <c r="QDQ35" s="183"/>
      <c r="QDS35" s="183"/>
      <c r="QDU35" s="183"/>
      <c r="QDW35" s="183"/>
      <c r="QDY35" s="183"/>
      <c r="QEA35" s="183"/>
      <c r="QEC35" s="183"/>
      <c r="QEE35" s="183"/>
      <c r="QEG35" s="183"/>
      <c r="QEI35" s="183"/>
      <c r="QEK35" s="183"/>
      <c r="QEM35" s="183"/>
      <c r="QEO35" s="183"/>
      <c r="QEQ35" s="183"/>
      <c r="QES35" s="183"/>
      <c r="QEU35" s="183"/>
      <c r="QEW35" s="183"/>
      <c r="QEY35" s="183"/>
      <c r="QFA35" s="183"/>
      <c r="QFC35" s="183"/>
      <c r="QFE35" s="183"/>
      <c r="QFG35" s="183"/>
      <c r="QFI35" s="183"/>
      <c r="QFK35" s="183"/>
      <c r="QFM35" s="183"/>
      <c r="QFO35" s="183"/>
      <c r="QFQ35" s="183"/>
      <c r="QFS35" s="183"/>
      <c r="QFU35" s="183"/>
      <c r="QFW35" s="183"/>
      <c r="QFY35" s="183"/>
      <c r="QGA35" s="183"/>
      <c r="QGC35" s="183"/>
      <c r="QGE35" s="183"/>
      <c r="QGG35" s="183"/>
      <c r="QGI35" s="183"/>
      <c r="QGK35" s="183"/>
      <c r="QGM35" s="183"/>
      <c r="QGO35" s="183"/>
      <c r="QGQ35" s="183"/>
      <c r="QGS35" s="183"/>
      <c r="QGU35" s="183"/>
      <c r="QGW35" s="183"/>
      <c r="QGY35" s="183"/>
      <c r="QHA35" s="183"/>
      <c r="QHC35" s="183"/>
      <c r="QHE35" s="183"/>
      <c r="QHG35" s="183"/>
      <c r="QHI35" s="183"/>
      <c r="QHK35" s="183"/>
      <c r="QHM35" s="183"/>
      <c r="QHO35" s="183"/>
      <c r="QHQ35" s="183"/>
      <c r="QHS35" s="183"/>
      <c r="QHU35" s="183"/>
      <c r="QHW35" s="183"/>
      <c r="QHY35" s="183"/>
      <c r="QIA35" s="183"/>
      <c r="QIC35" s="183"/>
      <c r="QIE35" s="183"/>
      <c r="QIG35" s="183"/>
      <c r="QII35" s="183"/>
      <c r="QIK35" s="183"/>
      <c r="QIM35" s="183"/>
      <c r="QIO35" s="183"/>
      <c r="QIQ35" s="183"/>
      <c r="QIS35" s="183"/>
      <c r="QIU35" s="183"/>
      <c r="QIW35" s="183"/>
      <c r="QIY35" s="183"/>
      <c r="QJA35" s="183"/>
      <c r="QJC35" s="183"/>
      <c r="QJE35" s="183"/>
      <c r="QJG35" s="183"/>
      <c r="QJI35" s="183"/>
      <c r="QJK35" s="183"/>
      <c r="QJM35" s="183"/>
      <c r="QJO35" s="183"/>
      <c r="QJQ35" s="183"/>
      <c r="QJS35" s="183"/>
      <c r="QJU35" s="183"/>
      <c r="QJW35" s="183"/>
      <c r="QJY35" s="183"/>
      <c r="QKA35" s="183"/>
      <c r="QKC35" s="183"/>
      <c r="QKE35" s="183"/>
      <c r="QKG35" s="183"/>
      <c r="QKI35" s="183"/>
      <c r="QKK35" s="183"/>
      <c r="QKM35" s="183"/>
      <c r="QKO35" s="183"/>
      <c r="QKQ35" s="183"/>
      <c r="QKS35" s="183"/>
      <c r="QKU35" s="183"/>
      <c r="QKW35" s="183"/>
      <c r="QKY35" s="183"/>
      <c r="QLA35" s="183"/>
      <c r="QLC35" s="183"/>
      <c r="QLE35" s="183"/>
      <c r="QLG35" s="183"/>
      <c r="QLI35" s="183"/>
      <c r="QLK35" s="183"/>
      <c r="QLM35" s="183"/>
      <c r="QLO35" s="183"/>
      <c r="QLQ35" s="183"/>
      <c r="QLS35" s="183"/>
      <c r="QLU35" s="183"/>
      <c r="QLW35" s="183"/>
      <c r="QLY35" s="183"/>
      <c r="QMA35" s="183"/>
      <c r="QMC35" s="183"/>
      <c r="QME35" s="183"/>
      <c r="QMG35" s="183"/>
      <c r="QMI35" s="183"/>
      <c r="QMK35" s="183"/>
      <c r="QMM35" s="183"/>
      <c r="QMO35" s="183"/>
      <c r="QMQ35" s="183"/>
      <c r="QMS35" s="183"/>
      <c r="QMU35" s="183"/>
      <c r="QMW35" s="183"/>
      <c r="QMY35" s="183"/>
      <c r="QNA35" s="183"/>
      <c r="QNC35" s="183"/>
      <c r="QNE35" s="183"/>
      <c r="QNG35" s="183"/>
      <c r="QNI35" s="183"/>
      <c r="QNK35" s="183"/>
      <c r="QNM35" s="183"/>
      <c r="QNO35" s="183"/>
      <c r="QNQ35" s="183"/>
      <c r="QNS35" s="183"/>
      <c r="QNU35" s="183"/>
      <c r="QNW35" s="183"/>
      <c r="QNY35" s="183"/>
      <c r="QOA35" s="183"/>
      <c r="QOC35" s="183"/>
      <c r="QOE35" s="183"/>
      <c r="QOG35" s="183"/>
      <c r="QOI35" s="183"/>
      <c r="QOK35" s="183"/>
      <c r="QOM35" s="183"/>
      <c r="QOO35" s="183"/>
      <c r="QOQ35" s="183"/>
      <c r="QOS35" s="183"/>
      <c r="QOU35" s="183"/>
      <c r="QOW35" s="183"/>
      <c r="QOY35" s="183"/>
      <c r="QPA35" s="183"/>
      <c r="QPC35" s="183"/>
      <c r="QPE35" s="183"/>
      <c r="QPG35" s="183"/>
      <c r="QPI35" s="183"/>
      <c r="QPK35" s="183"/>
      <c r="QPM35" s="183"/>
      <c r="QPO35" s="183"/>
      <c r="QPQ35" s="183"/>
      <c r="QPS35" s="183"/>
      <c r="QPU35" s="183"/>
      <c r="QPW35" s="183"/>
      <c r="QPY35" s="183"/>
      <c r="QQA35" s="183"/>
      <c r="QQC35" s="183"/>
      <c r="QQE35" s="183"/>
      <c r="QQG35" s="183"/>
      <c r="QQI35" s="183"/>
      <c r="QQK35" s="183"/>
      <c r="QQM35" s="183"/>
      <c r="QQO35" s="183"/>
      <c r="QQQ35" s="183"/>
      <c r="QQS35" s="183"/>
      <c r="QQU35" s="183"/>
      <c r="QQW35" s="183"/>
      <c r="QQY35" s="183"/>
      <c r="QRA35" s="183"/>
      <c r="QRC35" s="183"/>
      <c r="QRE35" s="183"/>
      <c r="QRG35" s="183"/>
      <c r="QRI35" s="183"/>
      <c r="QRK35" s="183"/>
      <c r="QRM35" s="183"/>
      <c r="QRO35" s="183"/>
      <c r="QRQ35" s="183"/>
      <c r="QRS35" s="183"/>
      <c r="QRU35" s="183"/>
      <c r="QRW35" s="183"/>
      <c r="QRY35" s="183"/>
      <c r="QSA35" s="183"/>
      <c r="QSC35" s="183"/>
      <c r="QSE35" s="183"/>
      <c r="QSG35" s="183"/>
      <c r="QSI35" s="183"/>
      <c r="QSK35" s="183"/>
      <c r="QSM35" s="183"/>
      <c r="QSO35" s="183"/>
      <c r="QSQ35" s="183"/>
      <c r="QSS35" s="183"/>
      <c r="QSU35" s="183"/>
      <c r="QSW35" s="183"/>
      <c r="QSY35" s="183"/>
      <c r="QTA35" s="183"/>
      <c r="QTC35" s="183"/>
      <c r="QTE35" s="183"/>
      <c r="QTG35" s="183"/>
      <c r="QTI35" s="183"/>
      <c r="QTK35" s="183"/>
      <c r="QTM35" s="183"/>
      <c r="QTO35" s="183"/>
      <c r="QTQ35" s="183"/>
      <c r="QTS35" s="183"/>
      <c r="QTU35" s="183"/>
      <c r="QTW35" s="183"/>
      <c r="QTY35" s="183"/>
      <c r="QUA35" s="183"/>
      <c r="QUC35" s="183"/>
      <c r="QUE35" s="183"/>
      <c r="QUG35" s="183"/>
      <c r="QUI35" s="183"/>
      <c r="QUK35" s="183"/>
      <c r="QUM35" s="183"/>
      <c r="QUO35" s="183"/>
      <c r="QUQ35" s="183"/>
      <c r="QUS35" s="183"/>
      <c r="QUU35" s="183"/>
      <c r="QUW35" s="183"/>
      <c r="QUY35" s="183"/>
      <c r="QVA35" s="183"/>
      <c r="QVC35" s="183"/>
      <c r="QVE35" s="183"/>
      <c r="QVG35" s="183"/>
      <c r="QVI35" s="183"/>
      <c r="QVK35" s="183"/>
      <c r="QVM35" s="183"/>
      <c r="QVO35" s="183"/>
      <c r="QVQ35" s="183"/>
      <c r="QVS35" s="183"/>
      <c r="QVU35" s="183"/>
      <c r="QVW35" s="183"/>
      <c r="QVY35" s="183"/>
      <c r="QWA35" s="183"/>
      <c r="QWC35" s="183"/>
      <c r="QWE35" s="183"/>
      <c r="QWG35" s="183"/>
      <c r="QWI35" s="183"/>
      <c r="QWK35" s="183"/>
      <c r="QWM35" s="183"/>
      <c r="QWO35" s="183"/>
      <c r="QWQ35" s="183"/>
      <c r="QWS35" s="183"/>
      <c r="QWU35" s="183"/>
      <c r="QWW35" s="183"/>
      <c r="QWY35" s="183"/>
      <c r="QXA35" s="183"/>
      <c r="QXC35" s="183"/>
      <c r="QXE35" s="183"/>
      <c r="QXG35" s="183"/>
      <c r="QXI35" s="183"/>
      <c r="QXK35" s="183"/>
      <c r="QXM35" s="183"/>
      <c r="QXO35" s="183"/>
      <c r="QXQ35" s="183"/>
      <c r="QXS35" s="183"/>
      <c r="QXU35" s="183"/>
      <c r="QXW35" s="183"/>
      <c r="QXY35" s="183"/>
      <c r="QYA35" s="183"/>
      <c r="QYC35" s="183"/>
      <c r="QYE35" s="183"/>
      <c r="QYG35" s="183"/>
      <c r="QYI35" s="183"/>
      <c r="QYK35" s="183"/>
      <c r="QYM35" s="183"/>
      <c r="QYO35" s="183"/>
      <c r="QYQ35" s="183"/>
      <c r="QYS35" s="183"/>
      <c r="QYU35" s="183"/>
      <c r="QYW35" s="183"/>
      <c r="QYY35" s="183"/>
      <c r="QZA35" s="183"/>
      <c r="QZC35" s="183"/>
      <c r="QZE35" s="183"/>
      <c r="QZG35" s="183"/>
      <c r="QZI35" s="183"/>
      <c r="QZK35" s="183"/>
      <c r="QZM35" s="183"/>
      <c r="QZO35" s="183"/>
      <c r="QZQ35" s="183"/>
      <c r="QZS35" s="183"/>
      <c r="QZU35" s="183"/>
      <c r="QZW35" s="183"/>
      <c r="QZY35" s="183"/>
      <c r="RAA35" s="183"/>
      <c r="RAC35" s="183"/>
      <c r="RAE35" s="183"/>
      <c r="RAG35" s="183"/>
      <c r="RAI35" s="183"/>
      <c r="RAK35" s="183"/>
      <c r="RAM35" s="183"/>
      <c r="RAO35" s="183"/>
      <c r="RAQ35" s="183"/>
      <c r="RAS35" s="183"/>
      <c r="RAU35" s="183"/>
      <c r="RAW35" s="183"/>
      <c r="RAY35" s="183"/>
      <c r="RBA35" s="183"/>
      <c r="RBC35" s="183"/>
      <c r="RBE35" s="183"/>
      <c r="RBG35" s="183"/>
      <c r="RBI35" s="183"/>
      <c r="RBK35" s="183"/>
      <c r="RBM35" s="183"/>
      <c r="RBO35" s="183"/>
      <c r="RBQ35" s="183"/>
      <c r="RBS35" s="183"/>
      <c r="RBU35" s="183"/>
      <c r="RBW35" s="183"/>
      <c r="RBY35" s="183"/>
      <c r="RCA35" s="183"/>
      <c r="RCC35" s="183"/>
      <c r="RCE35" s="183"/>
      <c r="RCG35" s="183"/>
      <c r="RCI35" s="183"/>
      <c r="RCK35" s="183"/>
      <c r="RCM35" s="183"/>
      <c r="RCO35" s="183"/>
      <c r="RCQ35" s="183"/>
      <c r="RCS35" s="183"/>
      <c r="RCU35" s="183"/>
      <c r="RCW35" s="183"/>
      <c r="RCY35" s="183"/>
      <c r="RDA35" s="183"/>
      <c r="RDC35" s="183"/>
      <c r="RDE35" s="183"/>
      <c r="RDG35" s="183"/>
      <c r="RDI35" s="183"/>
      <c r="RDK35" s="183"/>
      <c r="RDM35" s="183"/>
      <c r="RDO35" s="183"/>
      <c r="RDQ35" s="183"/>
      <c r="RDS35" s="183"/>
      <c r="RDU35" s="183"/>
      <c r="RDW35" s="183"/>
      <c r="RDY35" s="183"/>
      <c r="REA35" s="183"/>
      <c r="REC35" s="183"/>
      <c r="REE35" s="183"/>
      <c r="REG35" s="183"/>
      <c r="REI35" s="183"/>
      <c r="REK35" s="183"/>
      <c r="REM35" s="183"/>
      <c r="REO35" s="183"/>
      <c r="REQ35" s="183"/>
      <c r="RES35" s="183"/>
      <c r="REU35" s="183"/>
      <c r="REW35" s="183"/>
      <c r="REY35" s="183"/>
      <c r="RFA35" s="183"/>
      <c r="RFC35" s="183"/>
      <c r="RFE35" s="183"/>
      <c r="RFG35" s="183"/>
      <c r="RFI35" s="183"/>
      <c r="RFK35" s="183"/>
      <c r="RFM35" s="183"/>
      <c r="RFO35" s="183"/>
      <c r="RFQ35" s="183"/>
      <c r="RFS35" s="183"/>
      <c r="RFU35" s="183"/>
      <c r="RFW35" s="183"/>
      <c r="RFY35" s="183"/>
      <c r="RGA35" s="183"/>
      <c r="RGC35" s="183"/>
      <c r="RGE35" s="183"/>
      <c r="RGG35" s="183"/>
      <c r="RGI35" s="183"/>
      <c r="RGK35" s="183"/>
      <c r="RGM35" s="183"/>
      <c r="RGO35" s="183"/>
      <c r="RGQ35" s="183"/>
      <c r="RGS35" s="183"/>
      <c r="RGU35" s="183"/>
      <c r="RGW35" s="183"/>
      <c r="RGY35" s="183"/>
      <c r="RHA35" s="183"/>
      <c r="RHC35" s="183"/>
      <c r="RHE35" s="183"/>
      <c r="RHG35" s="183"/>
      <c r="RHI35" s="183"/>
      <c r="RHK35" s="183"/>
      <c r="RHM35" s="183"/>
      <c r="RHO35" s="183"/>
      <c r="RHQ35" s="183"/>
      <c r="RHS35" s="183"/>
      <c r="RHU35" s="183"/>
      <c r="RHW35" s="183"/>
      <c r="RHY35" s="183"/>
      <c r="RIA35" s="183"/>
      <c r="RIC35" s="183"/>
      <c r="RIE35" s="183"/>
      <c r="RIG35" s="183"/>
      <c r="RII35" s="183"/>
      <c r="RIK35" s="183"/>
      <c r="RIM35" s="183"/>
      <c r="RIO35" s="183"/>
      <c r="RIQ35" s="183"/>
      <c r="RIS35" s="183"/>
      <c r="RIU35" s="183"/>
      <c r="RIW35" s="183"/>
      <c r="RIY35" s="183"/>
      <c r="RJA35" s="183"/>
      <c r="RJC35" s="183"/>
      <c r="RJE35" s="183"/>
      <c r="RJG35" s="183"/>
      <c r="RJI35" s="183"/>
      <c r="RJK35" s="183"/>
      <c r="RJM35" s="183"/>
      <c r="RJO35" s="183"/>
      <c r="RJQ35" s="183"/>
      <c r="RJS35" s="183"/>
      <c r="RJU35" s="183"/>
      <c r="RJW35" s="183"/>
      <c r="RJY35" s="183"/>
      <c r="RKA35" s="183"/>
      <c r="RKC35" s="183"/>
      <c r="RKE35" s="183"/>
      <c r="RKG35" s="183"/>
      <c r="RKI35" s="183"/>
      <c r="RKK35" s="183"/>
      <c r="RKM35" s="183"/>
      <c r="RKO35" s="183"/>
      <c r="RKQ35" s="183"/>
      <c r="RKS35" s="183"/>
      <c r="RKU35" s="183"/>
      <c r="RKW35" s="183"/>
      <c r="RKY35" s="183"/>
      <c r="RLA35" s="183"/>
      <c r="RLC35" s="183"/>
      <c r="RLE35" s="183"/>
      <c r="RLG35" s="183"/>
      <c r="RLI35" s="183"/>
      <c r="RLK35" s="183"/>
      <c r="RLM35" s="183"/>
      <c r="RLO35" s="183"/>
      <c r="RLQ35" s="183"/>
      <c r="RLS35" s="183"/>
      <c r="RLU35" s="183"/>
      <c r="RLW35" s="183"/>
      <c r="RLY35" s="183"/>
      <c r="RMA35" s="183"/>
      <c r="RMC35" s="183"/>
      <c r="RME35" s="183"/>
      <c r="RMG35" s="183"/>
      <c r="RMI35" s="183"/>
      <c r="RMK35" s="183"/>
      <c r="RMM35" s="183"/>
      <c r="RMO35" s="183"/>
      <c r="RMQ35" s="183"/>
      <c r="RMS35" s="183"/>
      <c r="RMU35" s="183"/>
      <c r="RMW35" s="183"/>
      <c r="RMY35" s="183"/>
      <c r="RNA35" s="183"/>
      <c r="RNC35" s="183"/>
      <c r="RNE35" s="183"/>
      <c r="RNG35" s="183"/>
      <c r="RNI35" s="183"/>
      <c r="RNK35" s="183"/>
      <c r="RNM35" s="183"/>
      <c r="RNO35" s="183"/>
      <c r="RNQ35" s="183"/>
      <c r="RNS35" s="183"/>
      <c r="RNU35" s="183"/>
      <c r="RNW35" s="183"/>
      <c r="RNY35" s="183"/>
      <c r="ROA35" s="183"/>
      <c r="ROC35" s="183"/>
      <c r="ROE35" s="183"/>
      <c r="ROG35" s="183"/>
      <c r="ROI35" s="183"/>
      <c r="ROK35" s="183"/>
      <c r="ROM35" s="183"/>
      <c r="ROO35" s="183"/>
      <c r="ROQ35" s="183"/>
      <c r="ROS35" s="183"/>
      <c r="ROU35" s="183"/>
      <c r="ROW35" s="183"/>
      <c r="ROY35" s="183"/>
      <c r="RPA35" s="183"/>
      <c r="RPC35" s="183"/>
      <c r="RPE35" s="183"/>
      <c r="RPG35" s="183"/>
      <c r="RPI35" s="183"/>
      <c r="RPK35" s="183"/>
      <c r="RPM35" s="183"/>
      <c r="RPO35" s="183"/>
      <c r="RPQ35" s="183"/>
      <c r="RPS35" s="183"/>
      <c r="RPU35" s="183"/>
      <c r="RPW35" s="183"/>
      <c r="RPY35" s="183"/>
      <c r="RQA35" s="183"/>
      <c r="RQC35" s="183"/>
      <c r="RQE35" s="183"/>
      <c r="RQG35" s="183"/>
      <c r="RQI35" s="183"/>
      <c r="RQK35" s="183"/>
      <c r="RQM35" s="183"/>
      <c r="RQO35" s="183"/>
      <c r="RQQ35" s="183"/>
      <c r="RQS35" s="183"/>
      <c r="RQU35" s="183"/>
      <c r="RQW35" s="183"/>
      <c r="RQY35" s="183"/>
      <c r="RRA35" s="183"/>
      <c r="RRC35" s="183"/>
      <c r="RRE35" s="183"/>
      <c r="RRG35" s="183"/>
      <c r="RRI35" s="183"/>
      <c r="RRK35" s="183"/>
      <c r="RRM35" s="183"/>
      <c r="RRO35" s="183"/>
      <c r="RRQ35" s="183"/>
      <c r="RRS35" s="183"/>
      <c r="RRU35" s="183"/>
      <c r="RRW35" s="183"/>
      <c r="RRY35" s="183"/>
      <c r="RSA35" s="183"/>
      <c r="RSC35" s="183"/>
      <c r="RSE35" s="183"/>
      <c r="RSG35" s="183"/>
      <c r="RSI35" s="183"/>
      <c r="RSK35" s="183"/>
      <c r="RSM35" s="183"/>
      <c r="RSO35" s="183"/>
      <c r="RSQ35" s="183"/>
      <c r="RSS35" s="183"/>
      <c r="RSU35" s="183"/>
      <c r="RSW35" s="183"/>
      <c r="RSY35" s="183"/>
      <c r="RTA35" s="183"/>
      <c r="RTC35" s="183"/>
      <c r="RTE35" s="183"/>
      <c r="RTG35" s="183"/>
      <c r="RTI35" s="183"/>
      <c r="RTK35" s="183"/>
      <c r="RTM35" s="183"/>
      <c r="RTO35" s="183"/>
      <c r="RTQ35" s="183"/>
      <c r="RTS35" s="183"/>
      <c r="RTU35" s="183"/>
      <c r="RTW35" s="183"/>
      <c r="RTY35" s="183"/>
      <c r="RUA35" s="183"/>
      <c r="RUC35" s="183"/>
      <c r="RUE35" s="183"/>
      <c r="RUG35" s="183"/>
      <c r="RUI35" s="183"/>
      <c r="RUK35" s="183"/>
      <c r="RUM35" s="183"/>
      <c r="RUO35" s="183"/>
      <c r="RUQ35" s="183"/>
      <c r="RUS35" s="183"/>
      <c r="RUU35" s="183"/>
      <c r="RUW35" s="183"/>
      <c r="RUY35" s="183"/>
      <c r="RVA35" s="183"/>
      <c r="RVC35" s="183"/>
      <c r="RVE35" s="183"/>
      <c r="RVG35" s="183"/>
      <c r="RVI35" s="183"/>
      <c r="RVK35" s="183"/>
      <c r="RVM35" s="183"/>
      <c r="RVO35" s="183"/>
      <c r="RVQ35" s="183"/>
      <c r="RVS35" s="183"/>
      <c r="RVU35" s="183"/>
      <c r="RVW35" s="183"/>
      <c r="RVY35" s="183"/>
      <c r="RWA35" s="183"/>
      <c r="RWC35" s="183"/>
      <c r="RWE35" s="183"/>
      <c r="RWG35" s="183"/>
      <c r="RWI35" s="183"/>
      <c r="RWK35" s="183"/>
      <c r="RWM35" s="183"/>
      <c r="RWO35" s="183"/>
      <c r="RWQ35" s="183"/>
      <c r="RWS35" s="183"/>
      <c r="RWU35" s="183"/>
      <c r="RWW35" s="183"/>
      <c r="RWY35" s="183"/>
      <c r="RXA35" s="183"/>
      <c r="RXC35" s="183"/>
      <c r="RXE35" s="183"/>
      <c r="RXG35" s="183"/>
      <c r="RXI35" s="183"/>
      <c r="RXK35" s="183"/>
      <c r="RXM35" s="183"/>
      <c r="RXO35" s="183"/>
      <c r="RXQ35" s="183"/>
      <c r="RXS35" s="183"/>
      <c r="RXU35" s="183"/>
      <c r="RXW35" s="183"/>
      <c r="RXY35" s="183"/>
      <c r="RYA35" s="183"/>
      <c r="RYC35" s="183"/>
      <c r="RYE35" s="183"/>
      <c r="RYG35" s="183"/>
      <c r="RYI35" s="183"/>
      <c r="RYK35" s="183"/>
      <c r="RYM35" s="183"/>
      <c r="RYO35" s="183"/>
      <c r="RYQ35" s="183"/>
      <c r="RYS35" s="183"/>
      <c r="RYU35" s="183"/>
      <c r="RYW35" s="183"/>
      <c r="RYY35" s="183"/>
      <c r="RZA35" s="183"/>
      <c r="RZC35" s="183"/>
      <c r="RZE35" s="183"/>
      <c r="RZG35" s="183"/>
      <c r="RZI35" s="183"/>
      <c r="RZK35" s="183"/>
      <c r="RZM35" s="183"/>
      <c r="RZO35" s="183"/>
      <c r="RZQ35" s="183"/>
      <c r="RZS35" s="183"/>
      <c r="RZU35" s="183"/>
      <c r="RZW35" s="183"/>
      <c r="RZY35" s="183"/>
      <c r="SAA35" s="183"/>
      <c r="SAC35" s="183"/>
      <c r="SAE35" s="183"/>
      <c r="SAG35" s="183"/>
      <c r="SAI35" s="183"/>
      <c r="SAK35" s="183"/>
      <c r="SAM35" s="183"/>
      <c r="SAO35" s="183"/>
      <c r="SAQ35" s="183"/>
      <c r="SAS35" s="183"/>
      <c r="SAU35" s="183"/>
      <c r="SAW35" s="183"/>
      <c r="SAY35" s="183"/>
      <c r="SBA35" s="183"/>
      <c r="SBC35" s="183"/>
      <c r="SBE35" s="183"/>
      <c r="SBG35" s="183"/>
      <c r="SBI35" s="183"/>
      <c r="SBK35" s="183"/>
      <c r="SBM35" s="183"/>
      <c r="SBO35" s="183"/>
      <c r="SBQ35" s="183"/>
      <c r="SBS35" s="183"/>
      <c r="SBU35" s="183"/>
      <c r="SBW35" s="183"/>
      <c r="SBY35" s="183"/>
      <c r="SCA35" s="183"/>
      <c r="SCC35" s="183"/>
      <c r="SCE35" s="183"/>
      <c r="SCG35" s="183"/>
      <c r="SCI35" s="183"/>
      <c r="SCK35" s="183"/>
      <c r="SCM35" s="183"/>
      <c r="SCO35" s="183"/>
      <c r="SCQ35" s="183"/>
      <c r="SCS35" s="183"/>
      <c r="SCU35" s="183"/>
      <c r="SCW35" s="183"/>
      <c r="SCY35" s="183"/>
      <c r="SDA35" s="183"/>
      <c r="SDC35" s="183"/>
      <c r="SDE35" s="183"/>
      <c r="SDG35" s="183"/>
      <c r="SDI35" s="183"/>
      <c r="SDK35" s="183"/>
      <c r="SDM35" s="183"/>
      <c r="SDO35" s="183"/>
      <c r="SDQ35" s="183"/>
      <c r="SDS35" s="183"/>
      <c r="SDU35" s="183"/>
      <c r="SDW35" s="183"/>
      <c r="SDY35" s="183"/>
      <c r="SEA35" s="183"/>
      <c r="SEC35" s="183"/>
      <c r="SEE35" s="183"/>
      <c r="SEG35" s="183"/>
      <c r="SEI35" s="183"/>
      <c r="SEK35" s="183"/>
      <c r="SEM35" s="183"/>
      <c r="SEO35" s="183"/>
      <c r="SEQ35" s="183"/>
      <c r="SES35" s="183"/>
      <c r="SEU35" s="183"/>
      <c r="SEW35" s="183"/>
      <c r="SEY35" s="183"/>
      <c r="SFA35" s="183"/>
      <c r="SFC35" s="183"/>
      <c r="SFE35" s="183"/>
      <c r="SFG35" s="183"/>
      <c r="SFI35" s="183"/>
      <c r="SFK35" s="183"/>
      <c r="SFM35" s="183"/>
      <c r="SFO35" s="183"/>
      <c r="SFQ35" s="183"/>
      <c r="SFS35" s="183"/>
      <c r="SFU35" s="183"/>
      <c r="SFW35" s="183"/>
      <c r="SFY35" s="183"/>
      <c r="SGA35" s="183"/>
      <c r="SGC35" s="183"/>
      <c r="SGE35" s="183"/>
      <c r="SGG35" s="183"/>
      <c r="SGI35" s="183"/>
      <c r="SGK35" s="183"/>
      <c r="SGM35" s="183"/>
      <c r="SGO35" s="183"/>
      <c r="SGQ35" s="183"/>
      <c r="SGS35" s="183"/>
      <c r="SGU35" s="183"/>
      <c r="SGW35" s="183"/>
      <c r="SGY35" s="183"/>
      <c r="SHA35" s="183"/>
      <c r="SHC35" s="183"/>
      <c r="SHE35" s="183"/>
      <c r="SHG35" s="183"/>
      <c r="SHI35" s="183"/>
      <c r="SHK35" s="183"/>
      <c r="SHM35" s="183"/>
      <c r="SHO35" s="183"/>
      <c r="SHQ35" s="183"/>
      <c r="SHS35" s="183"/>
      <c r="SHU35" s="183"/>
      <c r="SHW35" s="183"/>
      <c r="SHY35" s="183"/>
      <c r="SIA35" s="183"/>
      <c r="SIC35" s="183"/>
      <c r="SIE35" s="183"/>
      <c r="SIG35" s="183"/>
      <c r="SII35" s="183"/>
      <c r="SIK35" s="183"/>
      <c r="SIM35" s="183"/>
      <c r="SIO35" s="183"/>
      <c r="SIQ35" s="183"/>
      <c r="SIS35" s="183"/>
      <c r="SIU35" s="183"/>
      <c r="SIW35" s="183"/>
      <c r="SIY35" s="183"/>
      <c r="SJA35" s="183"/>
      <c r="SJC35" s="183"/>
      <c r="SJE35" s="183"/>
      <c r="SJG35" s="183"/>
      <c r="SJI35" s="183"/>
      <c r="SJK35" s="183"/>
      <c r="SJM35" s="183"/>
      <c r="SJO35" s="183"/>
      <c r="SJQ35" s="183"/>
      <c r="SJS35" s="183"/>
      <c r="SJU35" s="183"/>
      <c r="SJW35" s="183"/>
      <c r="SJY35" s="183"/>
      <c r="SKA35" s="183"/>
      <c r="SKC35" s="183"/>
      <c r="SKE35" s="183"/>
      <c r="SKG35" s="183"/>
      <c r="SKI35" s="183"/>
      <c r="SKK35" s="183"/>
      <c r="SKM35" s="183"/>
      <c r="SKO35" s="183"/>
      <c r="SKQ35" s="183"/>
      <c r="SKS35" s="183"/>
      <c r="SKU35" s="183"/>
      <c r="SKW35" s="183"/>
      <c r="SKY35" s="183"/>
      <c r="SLA35" s="183"/>
      <c r="SLC35" s="183"/>
      <c r="SLE35" s="183"/>
      <c r="SLG35" s="183"/>
      <c r="SLI35" s="183"/>
      <c r="SLK35" s="183"/>
      <c r="SLM35" s="183"/>
      <c r="SLO35" s="183"/>
      <c r="SLQ35" s="183"/>
      <c r="SLS35" s="183"/>
      <c r="SLU35" s="183"/>
      <c r="SLW35" s="183"/>
      <c r="SLY35" s="183"/>
      <c r="SMA35" s="183"/>
      <c r="SMC35" s="183"/>
      <c r="SME35" s="183"/>
      <c r="SMG35" s="183"/>
      <c r="SMI35" s="183"/>
      <c r="SMK35" s="183"/>
      <c r="SMM35" s="183"/>
      <c r="SMO35" s="183"/>
      <c r="SMQ35" s="183"/>
      <c r="SMS35" s="183"/>
      <c r="SMU35" s="183"/>
      <c r="SMW35" s="183"/>
      <c r="SMY35" s="183"/>
      <c r="SNA35" s="183"/>
      <c r="SNC35" s="183"/>
      <c r="SNE35" s="183"/>
      <c r="SNG35" s="183"/>
      <c r="SNI35" s="183"/>
      <c r="SNK35" s="183"/>
      <c r="SNM35" s="183"/>
      <c r="SNO35" s="183"/>
      <c r="SNQ35" s="183"/>
      <c r="SNS35" s="183"/>
      <c r="SNU35" s="183"/>
      <c r="SNW35" s="183"/>
      <c r="SNY35" s="183"/>
      <c r="SOA35" s="183"/>
      <c r="SOC35" s="183"/>
      <c r="SOE35" s="183"/>
      <c r="SOG35" s="183"/>
      <c r="SOI35" s="183"/>
      <c r="SOK35" s="183"/>
      <c r="SOM35" s="183"/>
      <c r="SOO35" s="183"/>
      <c r="SOQ35" s="183"/>
      <c r="SOS35" s="183"/>
      <c r="SOU35" s="183"/>
      <c r="SOW35" s="183"/>
      <c r="SOY35" s="183"/>
      <c r="SPA35" s="183"/>
      <c r="SPC35" s="183"/>
      <c r="SPE35" s="183"/>
      <c r="SPG35" s="183"/>
      <c r="SPI35" s="183"/>
      <c r="SPK35" s="183"/>
      <c r="SPM35" s="183"/>
      <c r="SPO35" s="183"/>
      <c r="SPQ35" s="183"/>
      <c r="SPS35" s="183"/>
      <c r="SPU35" s="183"/>
      <c r="SPW35" s="183"/>
      <c r="SPY35" s="183"/>
      <c r="SQA35" s="183"/>
      <c r="SQC35" s="183"/>
      <c r="SQE35" s="183"/>
      <c r="SQG35" s="183"/>
      <c r="SQI35" s="183"/>
      <c r="SQK35" s="183"/>
      <c r="SQM35" s="183"/>
      <c r="SQO35" s="183"/>
      <c r="SQQ35" s="183"/>
      <c r="SQS35" s="183"/>
      <c r="SQU35" s="183"/>
      <c r="SQW35" s="183"/>
      <c r="SQY35" s="183"/>
      <c r="SRA35" s="183"/>
      <c r="SRC35" s="183"/>
      <c r="SRE35" s="183"/>
      <c r="SRG35" s="183"/>
      <c r="SRI35" s="183"/>
      <c r="SRK35" s="183"/>
      <c r="SRM35" s="183"/>
      <c r="SRO35" s="183"/>
      <c r="SRQ35" s="183"/>
      <c r="SRS35" s="183"/>
      <c r="SRU35" s="183"/>
      <c r="SRW35" s="183"/>
      <c r="SRY35" s="183"/>
      <c r="SSA35" s="183"/>
      <c r="SSC35" s="183"/>
      <c r="SSE35" s="183"/>
      <c r="SSG35" s="183"/>
      <c r="SSI35" s="183"/>
      <c r="SSK35" s="183"/>
      <c r="SSM35" s="183"/>
      <c r="SSO35" s="183"/>
      <c r="SSQ35" s="183"/>
      <c r="SSS35" s="183"/>
      <c r="SSU35" s="183"/>
      <c r="SSW35" s="183"/>
      <c r="SSY35" s="183"/>
      <c r="STA35" s="183"/>
      <c r="STC35" s="183"/>
      <c r="STE35" s="183"/>
      <c r="STG35" s="183"/>
      <c r="STI35" s="183"/>
      <c r="STK35" s="183"/>
      <c r="STM35" s="183"/>
      <c r="STO35" s="183"/>
      <c r="STQ35" s="183"/>
      <c r="STS35" s="183"/>
      <c r="STU35" s="183"/>
      <c r="STW35" s="183"/>
      <c r="STY35" s="183"/>
      <c r="SUA35" s="183"/>
      <c r="SUC35" s="183"/>
      <c r="SUE35" s="183"/>
      <c r="SUG35" s="183"/>
      <c r="SUI35" s="183"/>
      <c r="SUK35" s="183"/>
      <c r="SUM35" s="183"/>
      <c r="SUO35" s="183"/>
      <c r="SUQ35" s="183"/>
      <c r="SUS35" s="183"/>
      <c r="SUU35" s="183"/>
      <c r="SUW35" s="183"/>
      <c r="SUY35" s="183"/>
      <c r="SVA35" s="183"/>
      <c r="SVC35" s="183"/>
      <c r="SVE35" s="183"/>
      <c r="SVG35" s="183"/>
      <c r="SVI35" s="183"/>
      <c r="SVK35" s="183"/>
      <c r="SVM35" s="183"/>
      <c r="SVO35" s="183"/>
      <c r="SVQ35" s="183"/>
      <c r="SVS35" s="183"/>
      <c r="SVU35" s="183"/>
      <c r="SVW35" s="183"/>
      <c r="SVY35" s="183"/>
      <c r="SWA35" s="183"/>
      <c r="SWC35" s="183"/>
      <c r="SWE35" s="183"/>
      <c r="SWG35" s="183"/>
      <c r="SWI35" s="183"/>
      <c r="SWK35" s="183"/>
      <c r="SWM35" s="183"/>
      <c r="SWO35" s="183"/>
      <c r="SWQ35" s="183"/>
      <c r="SWS35" s="183"/>
      <c r="SWU35" s="183"/>
      <c r="SWW35" s="183"/>
      <c r="SWY35" s="183"/>
      <c r="SXA35" s="183"/>
      <c r="SXC35" s="183"/>
      <c r="SXE35" s="183"/>
      <c r="SXG35" s="183"/>
      <c r="SXI35" s="183"/>
      <c r="SXK35" s="183"/>
      <c r="SXM35" s="183"/>
      <c r="SXO35" s="183"/>
      <c r="SXQ35" s="183"/>
      <c r="SXS35" s="183"/>
      <c r="SXU35" s="183"/>
      <c r="SXW35" s="183"/>
      <c r="SXY35" s="183"/>
      <c r="SYA35" s="183"/>
      <c r="SYC35" s="183"/>
      <c r="SYE35" s="183"/>
      <c r="SYG35" s="183"/>
      <c r="SYI35" s="183"/>
      <c r="SYK35" s="183"/>
      <c r="SYM35" s="183"/>
      <c r="SYO35" s="183"/>
      <c r="SYQ35" s="183"/>
      <c r="SYS35" s="183"/>
      <c r="SYU35" s="183"/>
      <c r="SYW35" s="183"/>
      <c r="SYY35" s="183"/>
      <c r="SZA35" s="183"/>
      <c r="SZC35" s="183"/>
      <c r="SZE35" s="183"/>
      <c r="SZG35" s="183"/>
      <c r="SZI35" s="183"/>
      <c r="SZK35" s="183"/>
      <c r="SZM35" s="183"/>
      <c r="SZO35" s="183"/>
      <c r="SZQ35" s="183"/>
      <c r="SZS35" s="183"/>
      <c r="SZU35" s="183"/>
      <c r="SZW35" s="183"/>
      <c r="SZY35" s="183"/>
      <c r="TAA35" s="183"/>
      <c r="TAC35" s="183"/>
      <c r="TAE35" s="183"/>
      <c r="TAG35" s="183"/>
      <c r="TAI35" s="183"/>
      <c r="TAK35" s="183"/>
      <c r="TAM35" s="183"/>
      <c r="TAO35" s="183"/>
      <c r="TAQ35" s="183"/>
      <c r="TAS35" s="183"/>
      <c r="TAU35" s="183"/>
      <c r="TAW35" s="183"/>
      <c r="TAY35" s="183"/>
      <c r="TBA35" s="183"/>
      <c r="TBC35" s="183"/>
      <c r="TBE35" s="183"/>
      <c r="TBG35" s="183"/>
      <c r="TBI35" s="183"/>
      <c r="TBK35" s="183"/>
      <c r="TBM35" s="183"/>
      <c r="TBO35" s="183"/>
      <c r="TBQ35" s="183"/>
      <c r="TBS35" s="183"/>
      <c r="TBU35" s="183"/>
      <c r="TBW35" s="183"/>
      <c r="TBY35" s="183"/>
      <c r="TCA35" s="183"/>
      <c r="TCC35" s="183"/>
      <c r="TCE35" s="183"/>
      <c r="TCG35" s="183"/>
      <c r="TCI35" s="183"/>
      <c r="TCK35" s="183"/>
      <c r="TCM35" s="183"/>
      <c r="TCO35" s="183"/>
      <c r="TCQ35" s="183"/>
      <c r="TCS35" s="183"/>
      <c r="TCU35" s="183"/>
      <c r="TCW35" s="183"/>
      <c r="TCY35" s="183"/>
      <c r="TDA35" s="183"/>
      <c r="TDC35" s="183"/>
      <c r="TDE35" s="183"/>
      <c r="TDG35" s="183"/>
      <c r="TDI35" s="183"/>
      <c r="TDK35" s="183"/>
      <c r="TDM35" s="183"/>
      <c r="TDO35" s="183"/>
      <c r="TDQ35" s="183"/>
      <c r="TDS35" s="183"/>
      <c r="TDU35" s="183"/>
      <c r="TDW35" s="183"/>
      <c r="TDY35" s="183"/>
      <c r="TEA35" s="183"/>
      <c r="TEC35" s="183"/>
      <c r="TEE35" s="183"/>
      <c r="TEG35" s="183"/>
      <c r="TEI35" s="183"/>
      <c r="TEK35" s="183"/>
      <c r="TEM35" s="183"/>
      <c r="TEO35" s="183"/>
      <c r="TEQ35" s="183"/>
      <c r="TES35" s="183"/>
      <c r="TEU35" s="183"/>
      <c r="TEW35" s="183"/>
      <c r="TEY35" s="183"/>
      <c r="TFA35" s="183"/>
      <c r="TFC35" s="183"/>
      <c r="TFE35" s="183"/>
      <c r="TFG35" s="183"/>
      <c r="TFI35" s="183"/>
      <c r="TFK35" s="183"/>
      <c r="TFM35" s="183"/>
      <c r="TFO35" s="183"/>
      <c r="TFQ35" s="183"/>
      <c r="TFS35" s="183"/>
      <c r="TFU35" s="183"/>
      <c r="TFW35" s="183"/>
      <c r="TFY35" s="183"/>
      <c r="TGA35" s="183"/>
      <c r="TGC35" s="183"/>
      <c r="TGE35" s="183"/>
      <c r="TGG35" s="183"/>
      <c r="TGI35" s="183"/>
      <c r="TGK35" s="183"/>
      <c r="TGM35" s="183"/>
      <c r="TGO35" s="183"/>
      <c r="TGQ35" s="183"/>
      <c r="TGS35" s="183"/>
      <c r="TGU35" s="183"/>
      <c r="TGW35" s="183"/>
      <c r="TGY35" s="183"/>
      <c r="THA35" s="183"/>
      <c r="THC35" s="183"/>
      <c r="THE35" s="183"/>
      <c r="THG35" s="183"/>
      <c r="THI35" s="183"/>
      <c r="THK35" s="183"/>
      <c r="THM35" s="183"/>
      <c r="THO35" s="183"/>
      <c r="THQ35" s="183"/>
      <c r="THS35" s="183"/>
      <c r="THU35" s="183"/>
      <c r="THW35" s="183"/>
      <c r="THY35" s="183"/>
      <c r="TIA35" s="183"/>
      <c r="TIC35" s="183"/>
      <c r="TIE35" s="183"/>
      <c r="TIG35" s="183"/>
      <c r="TII35" s="183"/>
      <c r="TIK35" s="183"/>
      <c r="TIM35" s="183"/>
      <c r="TIO35" s="183"/>
      <c r="TIQ35" s="183"/>
      <c r="TIS35" s="183"/>
      <c r="TIU35" s="183"/>
      <c r="TIW35" s="183"/>
      <c r="TIY35" s="183"/>
      <c r="TJA35" s="183"/>
      <c r="TJC35" s="183"/>
      <c r="TJE35" s="183"/>
      <c r="TJG35" s="183"/>
      <c r="TJI35" s="183"/>
      <c r="TJK35" s="183"/>
      <c r="TJM35" s="183"/>
      <c r="TJO35" s="183"/>
      <c r="TJQ35" s="183"/>
      <c r="TJS35" s="183"/>
      <c r="TJU35" s="183"/>
      <c r="TJW35" s="183"/>
      <c r="TJY35" s="183"/>
      <c r="TKA35" s="183"/>
      <c r="TKC35" s="183"/>
      <c r="TKE35" s="183"/>
      <c r="TKG35" s="183"/>
      <c r="TKI35" s="183"/>
      <c r="TKK35" s="183"/>
      <c r="TKM35" s="183"/>
      <c r="TKO35" s="183"/>
      <c r="TKQ35" s="183"/>
      <c r="TKS35" s="183"/>
      <c r="TKU35" s="183"/>
      <c r="TKW35" s="183"/>
      <c r="TKY35" s="183"/>
      <c r="TLA35" s="183"/>
      <c r="TLC35" s="183"/>
      <c r="TLE35" s="183"/>
      <c r="TLG35" s="183"/>
      <c r="TLI35" s="183"/>
      <c r="TLK35" s="183"/>
      <c r="TLM35" s="183"/>
      <c r="TLO35" s="183"/>
      <c r="TLQ35" s="183"/>
      <c r="TLS35" s="183"/>
      <c r="TLU35" s="183"/>
      <c r="TLW35" s="183"/>
      <c r="TLY35" s="183"/>
      <c r="TMA35" s="183"/>
      <c r="TMC35" s="183"/>
      <c r="TME35" s="183"/>
      <c r="TMG35" s="183"/>
      <c r="TMI35" s="183"/>
      <c r="TMK35" s="183"/>
      <c r="TMM35" s="183"/>
      <c r="TMO35" s="183"/>
      <c r="TMQ35" s="183"/>
      <c r="TMS35" s="183"/>
      <c r="TMU35" s="183"/>
      <c r="TMW35" s="183"/>
      <c r="TMY35" s="183"/>
      <c r="TNA35" s="183"/>
      <c r="TNC35" s="183"/>
      <c r="TNE35" s="183"/>
      <c r="TNG35" s="183"/>
      <c r="TNI35" s="183"/>
      <c r="TNK35" s="183"/>
      <c r="TNM35" s="183"/>
      <c r="TNO35" s="183"/>
      <c r="TNQ35" s="183"/>
      <c r="TNS35" s="183"/>
      <c r="TNU35" s="183"/>
      <c r="TNW35" s="183"/>
      <c r="TNY35" s="183"/>
      <c r="TOA35" s="183"/>
      <c r="TOC35" s="183"/>
      <c r="TOE35" s="183"/>
      <c r="TOG35" s="183"/>
      <c r="TOI35" s="183"/>
      <c r="TOK35" s="183"/>
      <c r="TOM35" s="183"/>
      <c r="TOO35" s="183"/>
      <c r="TOQ35" s="183"/>
      <c r="TOS35" s="183"/>
      <c r="TOU35" s="183"/>
      <c r="TOW35" s="183"/>
      <c r="TOY35" s="183"/>
      <c r="TPA35" s="183"/>
      <c r="TPC35" s="183"/>
      <c r="TPE35" s="183"/>
      <c r="TPG35" s="183"/>
      <c r="TPI35" s="183"/>
      <c r="TPK35" s="183"/>
      <c r="TPM35" s="183"/>
      <c r="TPO35" s="183"/>
      <c r="TPQ35" s="183"/>
      <c r="TPS35" s="183"/>
      <c r="TPU35" s="183"/>
      <c r="TPW35" s="183"/>
      <c r="TPY35" s="183"/>
      <c r="TQA35" s="183"/>
      <c r="TQC35" s="183"/>
      <c r="TQE35" s="183"/>
      <c r="TQG35" s="183"/>
      <c r="TQI35" s="183"/>
      <c r="TQK35" s="183"/>
      <c r="TQM35" s="183"/>
      <c r="TQO35" s="183"/>
      <c r="TQQ35" s="183"/>
      <c r="TQS35" s="183"/>
      <c r="TQU35" s="183"/>
      <c r="TQW35" s="183"/>
      <c r="TQY35" s="183"/>
      <c r="TRA35" s="183"/>
      <c r="TRC35" s="183"/>
      <c r="TRE35" s="183"/>
      <c r="TRG35" s="183"/>
      <c r="TRI35" s="183"/>
      <c r="TRK35" s="183"/>
      <c r="TRM35" s="183"/>
      <c r="TRO35" s="183"/>
      <c r="TRQ35" s="183"/>
      <c r="TRS35" s="183"/>
      <c r="TRU35" s="183"/>
      <c r="TRW35" s="183"/>
      <c r="TRY35" s="183"/>
      <c r="TSA35" s="183"/>
      <c r="TSC35" s="183"/>
      <c r="TSE35" s="183"/>
      <c r="TSG35" s="183"/>
      <c r="TSI35" s="183"/>
      <c r="TSK35" s="183"/>
      <c r="TSM35" s="183"/>
      <c r="TSO35" s="183"/>
      <c r="TSQ35" s="183"/>
      <c r="TSS35" s="183"/>
      <c r="TSU35" s="183"/>
      <c r="TSW35" s="183"/>
      <c r="TSY35" s="183"/>
      <c r="TTA35" s="183"/>
      <c r="TTC35" s="183"/>
      <c r="TTE35" s="183"/>
      <c r="TTG35" s="183"/>
      <c r="TTI35" s="183"/>
      <c r="TTK35" s="183"/>
      <c r="TTM35" s="183"/>
      <c r="TTO35" s="183"/>
      <c r="TTQ35" s="183"/>
      <c r="TTS35" s="183"/>
      <c r="TTU35" s="183"/>
      <c r="TTW35" s="183"/>
      <c r="TTY35" s="183"/>
      <c r="TUA35" s="183"/>
      <c r="TUC35" s="183"/>
      <c r="TUE35" s="183"/>
      <c r="TUG35" s="183"/>
      <c r="TUI35" s="183"/>
      <c r="TUK35" s="183"/>
      <c r="TUM35" s="183"/>
      <c r="TUO35" s="183"/>
      <c r="TUQ35" s="183"/>
      <c r="TUS35" s="183"/>
      <c r="TUU35" s="183"/>
      <c r="TUW35" s="183"/>
      <c r="TUY35" s="183"/>
      <c r="TVA35" s="183"/>
      <c r="TVC35" s="183"/>
      <c r="TVE35" s="183"/>
      <c r="TVG35" s="183"/>
      <c r="TVI35" s="183"/>
      <c r="TVK35" s="183"/>
      <c r="TVM35" s="183"/>
      <c r="TVO35" s="183"/>
      <c r="TVQ35" s="183"/>
      <c r="TVS35" s="183"/>
      <c r="TVU35" s="183"/>
      <c r="TVW35" s="183"/>
      <c r="TVY35" s="183"/>
      <c r="TWA35" s="183"/>
      <c r="TWC35" s="183"/>
      <c r="TWE35" s="183"/>
      <c r="TWG35" s="183"/>
      <c r="TWI35" s="183"/>
      <c r="TWK35" s="183"/>
      <c r="TWM35" s="183"/>
      <c r="TWO35" s="183"/>
      <c r="TWQ35" s="183"/>
      <c r="TWS35" s="183"/>
      <c r="TWU35" s="183"/>
      <c r="TWW35" s="183"/>
      <c r="TWY35" s="183"/>
      <c r="TXA35" s="183"/>
      <c r="TXC35" s="183"/>
      <c r="TXE35" s="183"/>
      <c r="TXG35" s="183"/>
      <c r="TXI35" s="183"/>
      <c r="TXK35" s="183"/>
      <c r="TXM35" s="183"/>
      <c r="TXO35" s="183"/>
      <c r="TXQ35" s="183"/>
      <c r="TXS35" s="183"/>
      <c r="TXU35" s="183"/>
      <c r="TXW35" s="183"/>
      <c r="TXY35" s="183"/>
      <c r="TYA35" s="183"/>
      <c r="TYC35" s="183"/>
      <c r="TYE35" s="183"/>
      <c r="TYG35" s="183"/>
      <c r="TYI35" s="183"/>
      <c r="TYK35" s="183"/>
      <c r="TYM35" s="183"/>
      <c r="TYO35" s="183"/>
      <c r="TYQ35" s="183"/>
      <c r="TYS35" s="183"/>
      <c r="TYU35" s="183"/>
      <c r="TYW35" s="183"/>
      <c r="TYY35" s="183"/>
      <c r="TZA35" s="183"/>
      <c r="TZC35" s="183"/>
      <c r="TZE35" s="183"/>
      <c r="TZG35" s="183"/>
      <c r="TZI35" s="183"/>
      <c r="TZK35" s="183"/>
      <c r="TZM35" s="183"/>
      <c r="TZO35" s="183"/>
      <c r="TZQ35" s="183"/>
      <c r="TZS35" s="183"/>
      <c r="TZU35" s="183"/>
      <c r="TZW35" s="183"/>
      <c r="TZY35" s="183"/>
      <c r="UAA35" s="183"/>
      <c r="UAC35" s="183"/>
      <c r="UAE35" s="183"/>
      <c r="UAG35" s="183"/>
      <c r="UAI35" s="183"/>
      <c r="UAK35" s="183"/>
      <c r="UAM35" s="183"/>
      <c r="UAO35" s="183"/>
      <c r="UAQ35" s="183"/>
      <c r="UAS35" s="183"/>
      <c r="UAU35" s="183"/>
      <c r="UAW35" s="183"/>
      <c r="UAY35" s="183"/>
      <c r="UBA35" s="183"/>
      <c r="UBC35" s="183"/>
      <c r="UBE35" s="183"/>
      <c r="UBG35" s="183"/>
      <c r="UBI35" s="183"/>
      <c r="UBK35" s="183"/>
      <c r="UBM35" s="183"/>
      <c r="UBO35" s="183"/>
      <c r="UBQ35" s="183"/>
      <c r="UBS35" s="183"/>
      <c r="UBU35" s="183"/>
      <c r="UBW35" s="183"/>
      <c r="UBY35" s="183"/>
      <c r="UCA35" s="183"/>
      <c r="UCC35" s="183"/>
      <c r="UCE35" s="183"/>
      <c r="UCG35" s="183"/>
      <c r="UCI35" s="183"/>
      <c r="UCK35" s="183"/>
      <c r="UCM35" s="183"/>
      <c r="UCO35" s="183"/>
      <c r="UCQ35" s="183"/>
      <c r="UCS35" s="183"/>
      <c r="UCU35" s="183"/>
      <c r="UCW35" s="183"/>
      <c r="UCY35" s="183"/>
      <c r="UDA35" s="183"/>
      <c r="UDC35" s="183"/>
      <c r="UDE35" s="183"/>
      <c r="UDG35" s="183"/>
      <c r="UDI35" s="183"/>
      <c r="UDK35" s="183"/>
      <c r="UDM35" s="183"/>
      <c r="UDO35" s="183"/>
      <c r="UDQ35" s="183"/>
      <c r="UDS35" s="183"/>
      <c r="UDU35" s="183"/>
      <c r="UDW35" s="183"/>
      <c r="UDY35" s="183"/>
      <c r="UEA35" s="183"/>
      <c r="UEC35" s="183"/>
      <c r="UEE35" s="183"/>
      <c r="UEG35" s="183"/>
      <c r="UEI35" s="183"/>
      <c r="UEK35" s="183"/>
      <c r="UEM35" s="183"/>
      <c r="UEO35" s="183"/>
      <c r="UEQ35" s="183"/>
      <c r="UES35" s="183"/>
      <c r="UEU35" s="183"/>
      <c r="UEW35" s="183"/>
      <c r="UEY35" s="183"/>
      <c r="UFA35" s="183"/>
      <c r="UFC35" s="183"/>
      <c r="UFE35" s="183"/>
      <c r="UFG35" s="183"/>
      <c r="UFI35" s="183"/>
      <c r="UFK35" s="183"/>
      <c r="UFM35" s="183"/>
      <c r="UFO35" s="183"/>
      <c r="UFQ35" s="183"/>
      <c r="UFS35" s="183"/>
      <c r="UFU35" s="183"/>
      <c r="UFW35" s="183"/>
      <c r="UFY35" s="183"/>
      <c r="UGA35" s="183"/>
      <c r="UGC35" s="183"/>
      <c r="UGE35" s="183"/>
      <c r="UGG35" s="183"/>
      <c r="UGI35" s="183"/>
      <c r="UGK35" s="183"/>
      <c r="UGM35" s="183"/>
      <c r="UGO35" s="183"/>
      <c r="UGQ35" s="183"/>
      <c r="UGS35" s="183"/>
      <c r="UGU35" s="183"/>
      <c r="UGW35" s="183"/>
      <c r="UGY35" s="183"/>
      <c r="UHA35" s="183"/>
      <c r="UHC35" s="183"/>
      <c r="UHE35" s="183"/>
      <c r="UHG35" s="183"/>
      <c r="UHI35" s="183"/>
      <c r="UHK35" s="183"/>
      <c r="UHM35" s="183"/>
      <c r="UHO35" s="183"/>
      <c r="UHQ35" s="183"/>
      <c r="UHS35" s="183"/>
      <c r="UHU35" s="183"/>
      <c r="UHW35" s="183"/>
      <c r="UHY35" s="183"/>
      <c r="UIA35" s="183"/>
      <c r="UIC35" s="183"/>
      <c r="UIE35" s="183"/>
      <c r="UIG35" s="183"/>
      <c r="UII35" s="183"/>
      <c r="UIK35" s="183"/>
      <c r="UIM35" s="183"/>
      <c r="UIO35" s="183"/>
      <c r="UIQ35" s="183"/>
      <c r="UIS35" s="183"/>
      <c r="UIU35" s="183"/>
      <c r="UIW35" s="183"/>
      <c r="UIY35" s="183"/>
      <c r="UJA35" s="183"/>
      <c r="UJC35" s="183"/>
      <c r="UJE35" s="183"/>
      <c r="UJG35" s="183"/>
      <c r="UJI35" s="183"/>
      <c r="UJK35" s="183"/>
      <c r="UJM35" s="183"/>
      <c r="UJO35" s="183"/>
      <c r="UJQ35" s="183"/>
      <c r="UJS35" s="183"/>
      <c r="UJU35" s="183"/>
      <c r="UJW35" s="183"/>
      <c r="UJY35" s="183"/>
      <c r="UKA35" s="183"/>
      <c r="UKC35" s="183"/>
      <c r="UKE35" s="183"/>
      <c r="UKG35" s="183"/>
      <c r="UKI35" s="183"/>
      <c r="UKK35" s="183"/>
      <c r="UKM35" s="183"/>
      <c r="UKO35" s="183"/>
      <c r="UKQ35" s="183"/>
      <c r="UKS35" s="183"/>
      <c r="UKU35" s="183"/>
      <c r="UKW35" s="183"/>
      <c r="UKY35" s="183"/>
      <c r="ULA35" s="183"/>
      <c r="ULC35" s="183"/>
      <c r="ULE35" s="183"/>
      <c r="ULG35" s="183"/>
      <c r="ULI35" s="183"/>
      <c r="ULK35" s="183"/>
      <c r="ULM35" s="183"/>
      <c r="ULO35" s="183"/>
      <c r="ULQ35" s="183"/>
      <c r="ULS35" s="183"/>
      <c r="ULU35" s="183"/>
      <c r="ULW35" s="183"/>
      <c r="ULY35" s="183"/>
      <c r="UMA35" s="183"/>
      <c r="UMC35" s="183"/>
      <c r="UME35" s="183"/>
      <c r="UMG35" s="183"/>
      <c r="UMI35" s="183"/>
      <c r="UMK35" s="183"/>
      <c r="UMM35" s="183"/>
      <c r="UMO35" s="183"/>
      <c r="UMQ35" s="183"/>
      <c r="UMS35" s="183"/>
      <c r="UMU35" s="183"/>
      <c r="UMW35" s="183"/>
      <c r="UMY35" s="183"/>
      <c r="UNA35" s="183"/>
      <c r="UNC35" s="183"/>
      <c r="UNE35" s="183"/>
      <c r="UNG35" s="183"/>
      <c r="UNI35" s="183"/>
      <c r="UNK35" s="183"/>
      <c r="UNM35" s="183"/>
      <c r="UNO35" s="183"/>
      <c r="UNQ35" s="183"/>
      <c r="UNS35" s="183"/>
      <c r="UNU35" s="183"/>
      <c r="UNW35" s="183"/>
      <c r="UNY35" s="183"/>
      <c r="UOA35" s="183"/>
      <c r="UOC35" s="183"/>
      <c r="UOE35" s="183"/>
      <c r="UOG35" s="183"/>
      <c r="UOI35" s="183"/>
      <c r="UOK35" s="183"/>
      <c r="UOM35" s="183"/>
      <c r="UOO35" s="183"/>
      <c r="UOQ35" s="183"/>
      <c r="UOS35" s="183"/>
      <c r="UOU35" s="183"/>
      <c r="UOW35" s="183"/>
      <c r="UOY35" s="183"/>
      <c r="UPA35" s="183"/>
      <c r="UPC35" s="183"/>
      <c r="UPE35" s="183"/>
      <c r="UPG35" s="183"/>
      <c r="UPI35" s="183"/>
      <c r="UPK35" s="183"/>
      <c r="UPM35" s="183"/>
      <c r="UPO35" s="183"/>
      <c r="UPQ35" s="183"/>
      <c r="UPS35" s="183"/>
      <c r="UPU35" s="183"/>
      <c r="UPW35" s="183"/>
      <c r="UPY35" s="183"/>
      <c r="UQA35" s="183"/>
      <c r="UQC35" s="183"/>
      <c r="UQE35" s="183"/>
      <c r="UQG35" s="183"/>
      <c r="UQI35" s="183"/>
      <c r="UQK35" s="183"/>
      <c r="UQM35" s="183"/>
      <c r="UQO35" s="183"/>
      <c r="UQQ35" s="183"/>
      <c r="UQS35" s="183"/>
      <c r="UQU35" s="183"/>
      <c r="UQW35" s="183"/>
      <c r="UQY35" s="183"/>
      <c r="URA35" s="183"/>
      <c r="URC35" s="183"/>
      <c r="URE35" s="183"/>
      <c r="URG35" s="183"/>
      <c r="URI35" s="183"/>
      <c r="URK35" s="183"/>
      <c r="URM35" s="183"/>
      <c r="URO35" s="183"/>
      <c r="URQ35" s="183"/>
      <c r="URS35" s="183"/>
      <c r="URU35" s="183"/>
      <c r="URW35" s="183"/>
      <c r="URY35" s="183"/>
      <c r="USA35" s="183"/>
      <c r="USC35" s="183"/>
      <c r="USE35" s="183"/>
      <c r="USG35" s="183"/>
      <c r="USI35" s="183"/>
      <c r="USK35" s="183"/>
      <c r="USM35" s="183"/>
      <c r="USO35" s="183"/>
      <c r="USQ35" s="183"/>
      <c r="USS35" s="183"/>
      <c r="USU35" s="183"/>
      <c r="USW35" s="183"/>
      <c r="USY35" s="183"/>
      <c r="UTA35" s="183"/>
      <c r="UTC35" s="183"/>
      <c r="UTE35" s="183"/>
      <c r="UTG35" s="183"/>
      <c r="UTI35" s="183"/>
      <c r="UTK35" s="183"/>
      <c r="UTM35" s="183"/>
      <c r="UTO35" s="183"/>
      <c r="UTQ35" s="183"/>
      <c r="UTS35" s="183"/>
      <c r="UTU35" s="183"/>
      <c r="UTW35" s="183"/>
      <c r="UTY35" s="183"/>
      <c r="UUA35" s="183"/>
      <c r="UUC35" s="183"/>
      <c r="UUE35" s="183"/>
      <c r="UUG35" s="183"/>
      <c r="UUI35" s="183"/>
      <c r="UUK35" s="183"/>
      <c r="UUM35" s="183"/>
      <c r="UUO35" s="183"/>
      <c r="UUQ35" s="183"/>
      <c r="UUS35" s="183"/>
      <c r="UUU35" s="183"/>
      <c r="UUW35" s="183"/>
      <c r="UUY35" s="183"/>
      <c r="UVA35" s="183"/>
      <c r="UVC35" s="183"/>
      <c r="UVE35" s="183"/>
      <c r="UVG35" s="183"/>
      <c r="UVI35" s="183"/>
      <c r="UVK35" s="183"/>
      <c r="UVM35" s="183"/>
      <c r="UVO35" s="183"/>
      <c r="UVQ35" s="183"/>
      <c r="UVS35" s="183"/>
      <c r="UVU35" s="183"/>
      <c r="UVW35" s="183"/>
      <c r="UVY35" s="183"/>
      <c r="UWA35" s="183"/>
      <c r="UWC35" s="183"/>
      <c r="UWE35" s="183"/>
      <c r="UWG35" s="183"/>
      <c r="UWI35" s="183"/>
      <c r="UWK35" s="183"/>
      <c r="UWM35" s="183"/>
      <c r="UWO35" s="183"/>
      <c r="UWQ35" s="183"/>
      <c r="UWS35" s="183"/>
      <c r="UWU35" s="183"/>
      <c r="UWW35" s="183"/>
      <c r="UWY35" s="183"/>
      <c r="UXA35" s="183"/>
      <c r="UXC35" s="183"/>
      <c r="UXE35" s="183"/>
      <c r="UXG35" s="183"/>
      <c r="UXI35" s="183"/>
      <c r="UXK35" s="183"/>
      <c r="UXM35" s="183"/>
      <c r="UXO35" s="183"/>
      <c r="UXQ35" s="183"/>
      <c r="UXS35" s="183"/>
      <c r="UXU35" s="183"/>
      <c r="UXW35" s="183"/>
      <c r="UXY35" s="183"/>
      <c r="UYA35" s="183"/>
      <c r="UYC35" s="183"/>
      <c r="UYE35" s="183"/>
      <c r="UYG35" s="183"/>
      <c r="UYI35" s="183"/>
      <c r="UYK35" s="183"/>
      <c r="UYM35" s="183"/>
      <c r="UYO35" s="183"/>
      <c r="UYQ35" s="183"/>
      <c r="UYS35" s="183"/>
      <c r="UYU35" s="183"/>
      <c r="UYW35" s="183"/>
      <c r="UYY35" s="183"/>
      <c r="UZA35" s="183"/>
      <c r="UZC35" s="183"/>
      <c r="UZE35" s="183"/>
      <c r="UZG35" s="183"/>
      <c r="UZI35" s="183"/>
      <c r="UZK35" s="183"/>
      <c r="UZM35" s="183"/>
      <c r="UZO35" s="183"/>
      <c r="UZQ35" s="183"/>
      <c r="UZS35" s="183"/>
      <c r="UZU35" s="183"/>
      <c r="UZW35" s="183"/>
      <c r="UZY35" s="183"/>
      <c r="VAA35" s="183"/>
      <c r="VAC35" s="183"/>
      <c r="VAE35" s="183"/>
      <c r="VAG35" s="183"/>
      <c r="VAI35" s="183"/>
      <c r="VAK35" s="183"/>
      <c r="VAM35" s="183"/>
      <c r="VAO35" s="183"/>
      <c r="VAQ35" s="183"/>
      <c r="VAS35" s="183"/>
      <c r="VAU35" s="183"/>
      <c r="VAW35" s="183"/>
      <c r="VAY35" s="183"/>
      <c r="VBA35" s="183"/>
      <c r="VBC35" s="183"/>
      <c r="VBE35" s="183"/>
      <c r="VBG35" s="183"/>
      <c r="VBI35" s="183"/>
      <c r="VBK35" s="183"/>
      <c r="VBM35" s="183"/>
      <c r="VBO35" s="183"/>
      <c r="VBQ35" s="183"/>
      <c r="VBS35" s="183"/>
      <c r="VBU35" s="183"/>
      <c r="VBW35" s="183"/>
      <c r="VBY35" s="183"/>
      <c r="VCA35" s="183"/>
      <c r="VCC35" s="183"/>
      <c r="VCE35" s="183"/>
      <c r="VCG35" s="183"/>
      <c r="VCI35" s="183"/>
      <c r="VCK35" s="183"/>
      <c r="VCM35" s="183"/>
      <c r="VCO35" s="183"/>
      <c r="VCQ35" s="183"/>
      <c r="VCS35" s="183"/>
      <c r="VCU35" s="183"/>
      <c r="VCW35" s="183"/>
      <c r="VCY35" s="183"/>
      <c r="VDA35" s="183"/>
      <c r="VDC35" s="183"/>
      <c r="VDE35" s="183"/>
      <c r="VDG35" s="183"/>
      <c r="VDI35" s="183"/>
      <c r="VDK35" s="183"/>
      <c r="VDM35" s="183"/>
      <c r="VDO35" s="183"/>
      <c r="VDQ35" s="183"/>
      <c r="VDS35" s="183"/>
      <c r="VDU35" s="183"/>
      <c r="VDW35" s="183"/>
      <c r="VDY35" s="183"/>
      <c r="VEA35" s="183"/>
      <c r="VEC35" s="183"/>
      <c r="VEE35" s="183"/>
      <c r="VEG35" s="183"/>
      <c r="VEI35" s="183"/>
      <c r="VEK35" s="183"/>
      <c r="VEM35" s="183"/>
      <c r="VEO35" s="183"/>
      <c r="VEQ35" s="183"/>
      <c r="VES35" s="183"/>
      <c r="VEU35" s="183"/>
      <c r="VEW35" s="183"/>
      <c r="VEY35" s="183"/>
      <c r="VFA35" s="183"/>
      <c r="VFC35" s="183"/>
      <c r="VFE35" s="183"/>
      <c r="VFG35" s="183"/>
      <c r="VFI35" s="183"/>
      <c r="VFK35" s="183"/>
      <c r="VFM35" s="183"/>
      <c r="VFO35" s="183"/>
      <c r="VFQ35" s="183"/>
      <c r="VFS35" s="183"/>
      <c r="VFU35" s="183"/>
      <c r="VFW35" s="183"/>
      <c r="VFY35" s="183"/>
      <c r="VGA35" s="183"/>
      <c r="VGC35" s="183"/>
      <c r="VGE35" s="183"/>
      <c r="VGG35" s="183"/>
      <c r="VGI35" s="183"/>
      <c r="VGK35" s="183"/>
      <c r="VGM35" s="183"/>
      <c r="VGO35" s="183"/>
      <c r="VGQ35" s="183"/>
      <c r="VGS35" s="183"/>
      <c r="VGU35" s="183"/>
      <c r="VGW35" s="183"/>
      <c r="VGY35" s="183"/>
      <c r="VHA35" s="183"/>
      <c r="VHC35" s="183"/>
      <c r="VHE35" s="183"/>
      <c r="VHG35" s="183"/>
      <c r="VHI35" s="183"/>
      <c r="VHK35" s="183"/>
      <c r="VHM35" s="183"/>
      <c r="VHO35" s="183"/>
      <c r="VHQ35" s="183"/>
      <c r="VHS35" s="183"/>
      <c r="VHU35" s="183"/>
      <c r="VHW35" s="183"/>
      <c r="VHY35" s="183"/>
      <c r="VIA35" s="183"/>
      <c r="VIC35" s="183"/>
      <c r="VIE35" s="183"/>
      <c r="VIG35" s="183"/>
      <c r="VII35" s="183"/>
      <c r="VIK35" s="183"/>
      <c r="VIM35" s="183"/>
      <c r="VIO35" s="183"/>
      <c r="VIQ35" s="183"/>
      <c r="VIS35" s="183"/>
      <c r="VIU35" s="183"/>
      <c r="VIW35" s="183"/>
      <c r="VIY35" s="183"/>
      <c r="VJA35" s="183"/>
      <c r="VJC35" s="183"/>
      <c r="VJE35" s="183"/>
      <c r="VJG35" s="183"/>
      <c r="VJI35" s="183"/>
      <c r="VJK35" s="183"/>
      <c r="VJM35" s="183"/>
      <c r="VJO35" s="183"/>
      <c r="VJQ35" s="183"/>
      <c r="VJS35" s="183"/>
      <c r="VJU35" s="183"/>
      <c r="VJW35" s="183"/>
      <c r="VJY35" s="183"/>
      <c r="VKA35" s="183"/>
      <c r="VKC35" s="183"/>
      <c r="VKE35" s="183"/>
      <c r="VKG35" s="183"/>
      <c r="VKI35" s="183"/>
      <c r="VKK35" s="183"/>
      <c r="VKM35" s="183"/>
      <c r="VKO35" s="183"/>
      <c r="VKQ35" s="183"/>
      <c r="VKS35" s="183"/>
      <c r="VKU35" s="183"/>
      <c r="VKW35" s="183"/>
      <c r="VKY35" s="183"/>
      <c r="VLA35" s="183"/>
      <c r="VLC35" s="183"/>
      <c r="VLE35" s="183"/>
      <c r="VLG35" s="183"/>
      <c r="VLI35" s="183"/>
      <c r="VLK35" s="183"/>
      <c r="VLM35" s="183"/>
      <c r="VLO35" s="183"/>
      <c r="VLQ35" s="183"/>
      <c r="VLS35" s="183"/>
      <c r="VLU35" s="183"/>
      <c r="VLW35" s="183"/>
      <c r="VLY35" s="183"/>
      <c r="VMA35" s="183"/>
      <c r="VMC35" s="183"/>
      <c r="VME35" s="183"/>
      <c r="VMG35" s="183"/>
      <c r="VMI35" s="183"/>
      <c r="VMK35" s="183"/>
      <c r="VMM35" s="183"/>
      <c r="VMO35" s="183"/>
      <c r="VMQ35" s="183"/>
      <c r="VMS35" s="183"/>
      <c r="VMU35" s="183"/>
      <c r="VMW35" s="183"/>
      <c r="VMY35" s="183"/>
      <c r="VNA35" s="183"/>
      <c r="VNC35" s="183"/>
      <c r="VNE35" s="183"/>
      <c r="VNG35" s="183"/>
      <c r="VNI35" s="183"/>
      <c r="VNK35" s="183"/>
      <c r="VNM35" s="183"/>
      <c r="VNO35" s="183"/>
      <c r="VNQ35" s="183"/>
      <c r="VNS35" s="183"/>
      <c r="VNU35" s="183"/>
      <c r="VNW35" s="183"/>
      <c r="VNY35" s="183"/>
      <c r="VOA35" s="183"/>
      <c r="VOC35" s="183"/>
      <c r="VOE35" s="183"/>
      <c r="VOG35" s="183"/>
      <c r="VOI35" s="183"/>
      <c r="VOK35" s="183"/>
      <c r="VOM35" s="183"/>
      <c r="VOO35" s="183"/>
      <c r="VOQ35" s="183"/>
      <c r="VOS35" s="183"/>
      <c r="VOU35" s="183"/>
      <c r="VOW35" s="183"/>
      <c r="VOY35" s="183"/>
      <c r="VPA35" s="183"/>
      <c r="VPC35" s="183"/>
      <c r="VPE35" s="183"/>
      <c r="VPG35" s="183"/>
      <c r="VPI35" s="183"/>
      <c r="VPK35" s="183"/>
      <c r="VPM35" s="183"/>
      <c r="VPO35" s="183"/>
      <c r="VPQ35" s="183"/>
      <c r="VPS35" s="183"/>
      <c r="VPU35" s="183"/>
      <c r="VPW35" s="183"/>
      <c r="VPY35" s="183"/>
      <c r="VQA35" s="183"/>
      <c r="VQC35" s="183"/>
      <c r="VQE35" s="183"/>
      <c r="VQG35" s="183"/>
      <c r="VQI35" s="183"/>
      <c r="VQK35" s="183"/>
      <c r="VQM35" s="183"/>
      <c r="VQO35" s="183"/>
      <c r="VQQ35" s="183"/>
      <c r="VQS35" s="183"/>
      <c r="VQU35" s="183"/>
      <c r="VQW35" s="183"/>
      <c r="VQY35" s="183"/>
      <c r="VRA35" s="183"/>
      <c r="VRC35" s="183"/>
      <c r="VRE35" s="183"/>
      <c r="VRG35" s="183"/>
      <c r="VRI35" s="183"/>
      <c r="VRK35" s="183"/>
      <c r="VRM35" s="183"/>
      <c r="VRO35" s="183"/>
      <c r="VRQ35" s="183"/>
      <c r="VRS35" s="183"/>
      <c r="VRU35" s="183"/>
      <c r="VRW35" s="183"/>
      <c r="VRY35" s="183"/>
      <c r="VSA35" s="183"/>
      <c r="VSC35" s="183"/>
      <c r="VSE35" s="183"/>
      <c r="VSG35" s="183"/>
      <c r="VSI35" s="183"/>
      <c r="VSK35" s="183"/>
      <c r="VSM35" s="183"/>
      <c r="VSO35" s="183"/>
      <c r="VSQ35" s="183"/>
      <c r="VSS35" s="183"/>
      <c r="VSU35" s="183"/>
      <c r="VSW35" s="183"/>
      <c r="VSY35" s="183"/>
      <c r="VTA35" s="183"/>
      <c r="VTC35" s="183"/>
      <c r="VTE35" s="183"/>
      <c r="VTG35" s="183"/>
      <c r="VTI35" s="183"/>
      <c r="VTK35" s="183"/>
      <c r="VTM35" s="183"/>
      <c r="VTO35" s="183"/>
      <c r="VTQ35" s="183"/>
      <c r="VTS35" s="183"/>
      <c r="VTU35" s="183"/>
      <c r="VTW35" s="183"/>
      <c r="VTY35" s="183"/>
      <c r="VUA35" s="183"/>
      <c r="VUC35" s="183"/>
      <c r="VUE35" s="183"/>
      <c r="VUG35" s="183"/>
      <c r="VUI35" s="183"/>
      <c r="VUK35" s="183"/>
      <c r="VUM35" s="183"/>
      <c r="VUO35" s="183"/>
      <c r="VUQ35" s="183"/>
      <c r="VUS35" s="183"/>
      <c r="VUU35" s="183"/>
      <c r="VUW35" s="183"/>
      <c r="VUY35" s="183"/>
      <c r="VVA35" s="183"/>
      <c r="VVC35" s="183"/>
      <c r="VVE35" s="183"/>
      <c r="VVG35" s="183"/>
      <c r="VVI35" s="183"/>
      <c r="VVK35" s="183"/>
      <c r="VVM35" s="183"/>
      <c r="VVO35" s="183"/>
      <c r="VVQ35" s="183"/>
      <c r="VVS35" s="183"/>
      <c r="VVU35" s="183"/>
      <c r="VVW35" s="183"/>
      <c r="VVY35" s="183"/>
      <c r="VWA35" s="183"/>
      <c r="VWC35" s="183"/>
      <c r="VWE35" s="183"/>
      <c r="VWG35" s="183"/>
      <c r="VWI35" s="183"/>
      <c r="VWK35" s="183"/>
      <c r="VWM35" s="183"/>
      <c r="VWO35" s="183"/>
      <c r="VWQ35" s="183"/>
      <c r="VWS35" s="183"/>
      <c r="VWU35" s="183"/>
      <c r="VWW35" s="183"/>
      <c r="VWY35" s="183"/>
      <c r="VXA35" s="183"/>
      <c r="VXC35" s="183"/>
      <c r="VXE35" s="183"/>
      <c r="VXG35" s="183"/>
      <c r="VXI35" s="183"/>
      <c r="VXK35" s="183"/>
      <c r="VXM35" s="183"/>
      <c r="VXO35" s="183"/>
      <c r="VXQ35" s="183"/>
      <c r="VXS35" s="183"/>
      <c r="VXU35" s="183"/>
      <c r="VXW35" s="183"/>
      <c r="VXY35" s="183"/>
      <c r="VYA35" s="183"/>
      <c r="VYC35" s="183"/>
      <c r="VYE35" s="183"/>
      <c r="VYG35" s="183"/>
      <c r="VYI35" s="183"/>
      <c r="VYK35" s="183"/>
      <c r="VYM35" s="183"/>
      <c r="VYO35" s="183"/>
      <c r="VYQ35" s="183"/>
      <c r="VYS35" s="183"/>
      <c r="VYU35" s="183"/>
      <c r="VYW35" s="183"/>
      <c r="VYY35" s="183"/>
      <c r="VZA35" s="183"/>
      <c r="VZC35" s="183"/>
      <c r="VZE35" s="183"/>
      <c r="VZG35" s="183"/>
      <c r="VZI35" s="183"/>
      <c r="VZK35" s="183"/>
      <c r="VZM35" s="183"/>
      <c r="VZO35" s="183"/>
      <c r="VZQ35" s="183"/>
      <c r="VZS35" s="183"/>
      <c r="VZU35" s="183"/>
      <c r="VZW35" s="183"/>
      <c r="VZY35" s="183"/>
      <c r="WAA35" s="183"/>
      <c r="WAC35" s="183"/>
      <c r="WAE35" s="183"/>
      <c r="WAG35" s="183"/>
      <c r="WAI35" s="183"/>
      <c r="WAK35" s="183"/>
      <c r="WAM35" s="183"/>
      <c r="WAO35" s="183"/>
      <c r="WAQ35" s="183"/>
      <c r="WAS35" s="183"/>
      <c r="WAU35" s="183"/>
      <c r="WAW35" s="183"/>
      <c r="WAY35" s="183"/>
      <c r="WBA35" s="183"/>
      <c r="WBC35" s="183"/>
      <c r="WBE35" s="183"/>
      <c r="WBG35" s="183"/>
      <c r="WBI35" s="183"/>
      <c r="WBK35" s="183"/>
      <c r="WBM35" s="183"/>
      <c r="WBO35" s="183"/>
      <c r="WBQ35" s="183"/>
      <c r="WBS35" s="183"/>
      <c r="WBU35" s="183"/>
      <c r="WBW35" s="183"/>
      <c r="WBY35" s="183"/>
      <c r="WCA35" s="183"/>
      <c r="WCC35" s="183"/>
      <c r="WCE35" s="183"/>
      <c r="WCG35" s="183"/>
      <c r="WCI35" s="183"/>
      <c r="WCK35" s="183"/>
      <c r="WCM35" s="183"/>
      <c r="WCO35" s="183"/>
      <c r="WCQ35" s="183"/>
      <c r="WCS35" s="183"/>
      <c r="WCU35" s="183"/>
      <c r="WCW35" s="183"/>
      <c r="WCY35" s="183"/>
      <c r="WDA35" s="183"/>
      <c r="WDC35" s="183"/>
      <c r="WDE35" s="183"/>
      <c r="WDG35" s="183"/>
      <c r="WDI35" s="183"/>
      <c r="WDK35" s="183"/>
      <c r="WDM35" s="183"/>
      <c r="WDO35" s="183"/>
      <c r="WDQ35" s="183"/>
      <c r="WDS35" s="183"/>
      <c r="WDU35" s="183"/>
      <c r="WDW35" s="183"/>
      <c r="WDY35" s="183"/>
      <c r="WEA35" s="183"/>
      <c r="WEC35" s="183"/>
      <c r="WEE35" s="183"/>
      <c r="WEG35" s="183"/>
      <c r="WEI35" s="183"/>
      <c r="WEK35" s="183"/>
      <c r="WEM35" s="183"/>
      <c r="WEO35" s="183"/>
      <c r="WEQ35" s="183"/>
      <c r="WES35" s="183"/>
      <c r="WEU35" s="183"/>
      <c r="WEW35" s="183"/>
      <c r="WEY35" s="183"/>
      <c r="WFA35" s="183"/>
      <c r="WFC35" s="183"/>
      <c r="WFE35" s="183"/>
      <c r="WFG35" s="183"/>
      <c r="WFI35" s="183"/>
      <c r="WFK35" s="183"/>
      <c r="WFM35" s="183"/>
      <c r="WFO35" s="183"/>
      <c r="WFQ35" s="183"/>
      <c r="WFS35" s="183"/>
      <c r="WFU35" s="183"/>
      <c r="WFW35" s="183"/>
      <c r="WFY35" s="183"/>
      <c r="WGA35" s="183"/>
      <c r="WGC35" s="183"/>
      <c r="WGE35" s="183"/>
      <c r="WGG35" s="183"/>
      <c r="WGI35" s="183"/>
      <c r="WGK35" s="183"/>
      <c r="WGM35" s="183"/>
      <c r="WGO35" s="183"/>
      <c r="WGQ35" s="183"/>
      <c r="WGS35" s="183"/>
      <c r="WGU35" s="183"/>
      <c r="WGW35" s="183"/>
      <c r="WGY35" s="183"/>
      <c r="WHA35" s="183"/>
      <c r="WHC35" s="183"/>
      <c r="WHE35" s="183"/>
      <c r="WHG35" s="183"/>
      <c r="WHI35" s="183"/>
      <c r="WHK35" s="183"/>
      <c r="WHM35" s="183"/>
      <c r="WHO35" s="183"/>
      <c r="WHQ35" s="183"/>
      <c r="WHS35" s="183"/>
      <c r="WHU35" s="183"/>
      <c r="WHW35" s="183"/>
      <c r="WHY35" s="183"/>
      <c r="WIA35" s="183"/>
      <c r="WIC35" s="183"/>
      <c r="WIE35" s="183"/>
      <c r="WIG35" s="183"/>
      <c r="WII35" s="183"/>
      <c r="WIK35" s="183"/>
      <c r="WIM35" s="183"/>
      <c r="WIO35" s="183"/>
      <c r="WIQ35" s="183"/>
      <c r="WIS35" s="183"/>
      <c r="WIU35" s="183"/>
      <c r="WIW35" s="183"/>
      <c r="WIY35" s="183"/>
      <c r="WJA35" s="183"/>
      <c r="WJC35" s="183"/>
      <c r="WJE35" s="183"/>
      <c r="WJG35" s="183"/>
      <c r="WJI35" s="183"/>
      <c r="WJK35" s="183"/>
      <c r="WJM35" s="183"/>
      <c r="WJO35" s="183"/>
      <c r="WJQ35" s="183"/>
      <c r="WJS35" s="183"/>
      <c r="WJU35" s="183"/>
      <c r="WJW35" s="183"/>
      <c r="WJY35" s="183"/>
      <c r="WKA35" s="183"/>
      <c r="WKC35" s="183"/>
      <c r="WKE35" s="183"/>
      <c r="WKG35" s="183"/>
      <c r="WKI35" s="183"/>
      <c r="WKK35" s="183"/>
      <c r="WKM35" s="183"/>
      <c r="WKO35" s="183"/>
      <c r="WKQ35" s="183"/>
      <c r="WKS35" s="183"/>
      <c r="WKU35" s="183"/>
      <c r="WKW35" s="183"/>
      <c r="WKY35" s="183"/>
      <c r="WLA35" s="183"/>
      <c r="WLC35" s="183"/>
      <c r="WLE35" s="183"/>
      <c r="WLG35" s="183"/>
      <c r="WLI35" s="183"/>
      <c r="WLK35" s="183"/>
      <c r="WLM35" s="183"/>
      <c r="WLO35" s="183"/>
      <c r="WLQ35" s="183"/>
      <c r="WLS35" s="183"/>
      <c r="WLU35" s="183"/>
      <c r="WLW35" s="183"/>
      <c r="WLY35" s="183"/>
      <c r="WMA35" s="183"/>
      <c r="WMC35" s="183"/>
      <c r="WME35" s="183"/>
      <c r="WMG35" s="183"/>
      <c r="WMI35" s="183"/>
      <c r="WMK35" s="183"/>
      <c r="WMM35" s="183"/>
      <c r="WMO35" s="183"/>
      <c r="WMQ35" s="183"/>
      <c r="WMS35" s="183"/>
      <c r="WMU35" s="183"/>
      <c r="WMW35" s="183"/>
      <c r="WMY35" s="183"/>
      <c r="WNA35" s="183"/>
      <c r="WNC35" s="183"/>
      <c r="WNE35" s="183"/>
      <c r="WNG35" s="183"/>
      <c r="WNI35" s="183"/>
      <c r="WNK35" s="183"/>
      <c r="WNM35" s="183"/>
      <c r="WNO35" s="183"/>
      <c r="WNQ35" s="183"/>
      <c r="WNS35" s="183"/>
      <c r="WNU35" s="183"/>
      <c r="WNW35" s="183"/>
      <c r="WNY35" s="183"/>
      <c r="WOA35" s="183"/>
      <c r="WOC35" s="183"/>
      <c r="WOE35" s="183"/>
      <c r="WOG35" s="183"/>
      <c r="WOI35" s="183"/>
      <c r="WOK35" s="183"/>
      <c r="WOM35" s="183"/>
      <c r="WOO35" s="183"/>
      <c r="WOQ35" s="183"/>
      <c r="WOS35" s="183"/>
      <c r="WOU35" s="183"/>
      <c r="WOW35" s="183"/>
      <c r="WOY35" s="183"/>
      <c r="WPA35" s="183"/>
      <c r="WPC35" s="183"/>
      <c r="WPE35" s="183"/>
      <c r="WPG35" s="183"/>
      <c r="WPI35" s="183"/>
      <c r="WPK35" s="183"/>
      <c r="WPM35" s="183"/>
      <c r="WPO35" s="183"/>
      <c r="WPQ35" s="183"/>
      <c r="WPS35" s="183"/>
      <c r="WPU35" s="183"/>
      <c r="WPW35" s="183"/>
      <c r="WPY35" s="183"/>
      <c r="WQA35" s="183"/>
      <c r="WQC35" s="183"/>
      <c r="WQE35" s="183"/>
      <c r="WQG35" s="183"/>
      <c r="WQI35" s="183"/>
      <c r="WQK35" s="183"/>
      <c r="WQM35" s="183"/>
      <c r="WQO35" s="183"/>
      <c r="WQQ35" s="183"/>
      <c r="WQS35" s="183"/>
      <c r="WQU35" s="183"/>
      <c r="WQW35" s="183"/>
      <c r="WQY35" s="183"/>
      <c r="WRA35" s="183"/>
      <c r="WRC35" s="183"/>
      <c r="WRE35" s="183"/>
      <c r="WRG35" s="183"/>
      <c r="WRI35" s="183"/>
      <c r="WRK35" s="183"/>
      <c r="WRM35" s="183"/>
      <c r="WRO35" s="183"/>
      <c r="WRQ35" s="183"/>
      <c r="WRS35" s="183"/>
      <c r="WRU35" s="183"/>
      <c r="WRW35" s="183"/>
      <c r="WRY35" s="183"/>
      <c r="WSA35" s="183"/>
      <c r="WSC35" s="183"/>
      <c r="WSE35" s="183"/>
      <c r="WSG35" s="183"/>
      <c r="WSI35" s="183"/>
      <c r="WSK35" s="183"/>
      <c r="WSM35" s="183"/>
      <c r="WSO35" s="183"/>
      <c r="WSQ35" s="183"/>
      <c r="WSS35" s="183"/>
      <c r="WSU35" s="183"/>
      <c r="WSW35" s="183"/>
      <c r="WSY35" s="183"/>
      <c r="WTA35" s="183"/>
      <c r="WTC35" s="183"/>
      <c r="WTE35" s="183"/>
      <c r="WTG35" s="183"/>
      <c r="WTI35" s="183"/>
      <c r="WTK35" s="183"/>
      <c r="WTM35" s="183"/>
      <c r="WTO35" s="183"/>
      <c r="WTQ35" s="183"/>
      <c r="WTS35" s="183"/>
      <c r="WTU35" s="183"/>
      <c r="WTW35" s="183"/>
      <c r="WTY35" s="183"/>
      <c r="WUA35" s="183"/>
      <c r="WUC35" s="183"/>
      <c r="WUE35" s="183"/>
      <c r="WUG35" s="183"/>
      <c r="WUI35" s="183"/>
      <c r="WUK35" s="183"/>
      <c r="WUM35" s="183"/>
      <c r="WUO35" s="183"/>
      <c r="WUQ35" s="183"/>
      <c r="WUS35" s="183"/>
      <c r="WUU35" s="183"/>
      <c r="WUW35" s="183"/>
      <c r="WUY35" s="183"/>
      <c r="WVA35" s="183"/>
      <c r="WVC35" s="183"/>
      <c r="WVE35" s="183"/>
      <c r="WVG35" s="183"/>
      <c r="WVI35" s="183"/>
      <c r="WVK35" s="183"/>
      <c r="WVM35" s="183"/>
      <c r="WVO35" s="183"/>
      <c r="WVQ35" s="183"/>
      <c r="WVS35" s="183"/>
      <c r="WVU35" s="183"/>
      <c r="WVW35" s="183"/>
      <c r="WVY35" s="183"/>
      <c r="WWA35" s="183"/>
      <c r="WWC35" s="183"/>
      <c r="WWE35" s="183"/>
      <c r="WWG35" s="183"/>
      <c r="WWI35" s="183"/>
      <c r="WWK35" s="183"/>
      <c r="WWM35" s="183"/>
      <c r="WWO35" s="183"/>
      <c r="WWQ35" s="183"/>
      <c r="WWS35" s="183"/>
      <c r="WWU35" s="183"/>
      <c r="WWW35" s="183"/>
      <c r="WWY35" s="183"/>
      <c r="WXA35" s="183"/>
      <c r="WXC35" s="183"/>
      <c r="WXE35" s="183"/>
      <c r="WXG35" s="183"/>
      <c r="WXI35" s="183"/>
      <c r="WXK35" s="183"/>
      <c r="WXM35" s="183"/>
      <c r="WXO35" s="183"/>
      <c r="WXQ35" s="183"/>
      <c r="WXS35" s="183"/>
      <c r="WXU35" s="183"/>
      <c r="WXW35" s="183"/>
      <c r="WXY35" s="183"/>
      <c r="WYA35" s="183"/>
      <c r="WYC35" s="183"/>
      <c r="WYE35" s="183"/>
      <c r="WYG35" s="183"/>
      <c r="WYI35" s="183"/>
      <c r="WYK35" s="183"/>
      <c r="WYM35" s="183"/>
      <c r="WYO35" s="183"/>
      <c r="WYQ35" s="183"/>
      <c r="WYS35" s="183"/>
      <c r="WYU35" s="183"/>
      <c r="WYW35" s="183"/>
      <c r="WYY35" s="183"/>
      <c r="WZA35" s="183"/>
      <c r="WZC35" s="183"/>
      <c r="WZE35" s="183"/>
      <c r="WZG35" s="183"/>
      <c r="WZI35" s="183"/>
      <c r="WZK35" s="183"/>
      <c r="WZM35" s="183"/>
      <c r="WZO35" s="183"/>
      <c r="WZQ35" s="183"/>
      <c r="WZS35" s="183"/>
      <c r="WZU35" s="183"/>
      <c r="WZW35" s="183"/>
      <c r="WZY35" s="183"/>
      <c r="XAA35" s="183"/>
      <c r="XAC35" s="183"/>
      <c r="XAE35" s="183"/>
      <c r="XAG35" s="183"/>
      <c r="XAI35" s="183"/>
      <c r="XAK35" s="183"/>
      <c r="XAM35" s="183"/>
      <c r="XAO35" s="183"/>
      <c r="XAQ35" s="183"/>
      <c r="XAS35" s="183"/>
      <c r="XAU35" s="183"/>
      <c r="XAW35" s="183"/>
      <c r="XAY35" s="183"/>
      <c r="XBA35" s="183"/>
      <c r="XBC35" s="183"/>
      <c r="XBE35" s="183"/>
      <c r="XBG35" s="183"/>
      <c r="XBI35" s="183"/>
      <c r="XBK35" s="183"/>
      <c r="XBM35" s="183"/>
      <c r="XBO35" s="183"/>
      <c r="XBQ35" s="183"/>
      <c r="XBS35" s="183"/>
      <c r="XBU35" s="183"/>
      <c r="XBW35" s="183"/>
      <c r="XBY35" s="183"/>
      <c r="XCA35" s="183"/>
      <c r="XCC35" s="183"/>
      <c r="XCE35" s="183"/>
      <c r="XCG35" s="183"/>
      <c r="XCI35" s="183"/>
      <c r="XCK35" s="183"/>
      <c r="XCM35" s="183"/>
      <c r="XCO35" s="183"/>
      <c r="XCQ35" s="183"/>
      <c r="XCS35" s="183"/>
      <c r="XCU35" s="183"/>
      <c r="XCW35" s="183"/>
      <c r="XCY35" s="183"/>
      <c r="XDA35" s="183"/>
      <c r="XDC35" s="183"/>
      <c r="XDE35" s="183"/>
      <c r="XDG35" s="183"/>
      <c r="XDI35" s="183"/>
      <c r="XDK35" s="183"/>
      <c r="XDM35" s="183"/>
      <c r="XDO35" s="183"/>
      <c r="XDQ35" s="183"/>
      <c r="XDS35" s="183"/>
      <c r="XDU35" s="183"/>
      <c r="XDW35" s="183"/>
      <c r="XDY35" s="183"/>
      <c r="XEA35" s="183"/>
      <c r="XEC35" s="183"/>
      <c r="XEE35" s="183"/>
      <c r="XEG35" s="183"/>
      <c r="XEI35" s="183"/>
      <c r="XEK35" s="183"/>
      <c r="XEM35" s="183"/>
      <c r="XEO35" s="183"/>
      <c r="XEQ35" s="183"/>
      <c r="XES35" s="183"/>
      <c r="XEU35" s="183"/>
      <c r="XEW35" s="183"/>
      <c r="XEY35" s="183"/>
      <c r="XFA35" s="183"/>
      <c r="XFC35" s="183"/>
    </row>
    <row r="36" spans="2:1023 1025:2047 2049:3071 3073:4095 4097:5119 5121:6143 6145:7167 7169:8191 8193:9215 9217:10239 10241:11263 11265:12287 12289:13311 13313:14335 14337:15359 15361:16383" x14ac:dyDescent="0.25">
      <c r="B36" s="44" t="s">
        <v>6</v>
      </c>
      <c r="C36" s="20" t="s">
        <v>177</v>
      </c>
      <c r="I36" s="183"/>
      <c r="K36" s="183"/>
      <c r="M36" s="183"/>
      <c r="O36" s="183"/>
      <c r="Q36" s="183"/>
      <c r="S36" s="183"/>
      <c r="U36" s="183"/>
      <c r="W36" s="183"/>
      <c r="Y36" s="183"/>
      <c r="AA36" s="183"/>
      <c r="AC36" s="183"/>
      <c r="AE36" s="183"/>
      <c r="AG36" s="183"/>
      <c r="AI36" s="183"/>
      <c r="AK36" s="183"/>
      <c r="AM36" s="183"/>
      <c r="AO36" s="183"/>
      <c r="AQ36" s="183"/>
      <c r="AS36" s="183"/>
      <c r="AU36" s="183"/>
      <c r="AW36" s="183"/>
      <c r="AY36" s="183"/>
      <c r="BA36" s="183"/>
      <c r="BC36" s="183"/>
      <c r="BE36" s="183"/>
      <c r="BG36" s="183"/>
      <c r="BI36" s="183"/>
      <c r="BK36" s="183"/>
      <c r="BM36" s="183"/>
      <c r="BO36" s="183"/>
      <c r="BQ36" s="183"/>
      <c r="BS36" s="183"/>
      <c r="BU36" s="183"/>
      <c r="BW36" s="183"/>
      <c r="BY36" s="183"/>
      <c r="CA36" s="183"/>
      <c r="CC36" s="183"/>
      <c r="CE36" s="183"/>
      <c r="CG36" s="183"/>
      <c r="CI36" s="183"/>
      <c r="CK36" s="183"/>
      <c r="CM36" s="183"/>
      <c r="CO36" s="183"/>
      <c r="CQ36" s="183"/>
      <c r="CS36" s="183"/>
      <c r="CU36" s="183"/>
      <c r="CW36" s="183"/>
      <c r="CY36" s="183"/>
      <c r="DA36" s="183"/>
      <c r="DC36" s="183"/>
      <c r="DE36" s="183"/>
      <c r="DG36" s="183"/>
      <c r="DI36" s="183"/>
      <c r="DK36" s="183"/>
      <c r="DM36" s="183"/>
      <c r="DO36" s="183"/>
      <c r="DQ36" s="183"/>
      <c r="DS36" s="183"/>
      <c r="DU36" s="183"/>
      <c r="DW36" s="183"/>
      <c r="DY36" s="183"/>
      <c r="EA36" s="183"/>
      <c r="EC36" s="183"/>
      <c r="EE36" s="183"/>
      <c r="EG36" s="183"/>
      <c r="EI36" s="183"/>
      <c r="EK36" s="183"/>
      <c r="EM36" s="183"/>
      <c r="EO36" s="183"/>
      <c r="EQ36" s="183"/>
      <c r="ES36" s="183"/>
      <c r="EU36" s="183"/>
      <c r="EW36" s="183"/>
      <c r="EY36" s="183"/>
      <c r="FA36" s="183"/>
      <c r="FC36" s="183"/>
      <c r="FE36" s="183"/>
      <c r="FG36" s="183"/>
      <c r="FI36" s="183"/>
      <c r="FK36" s="183"/>
      <c r="FM36" s="183"/>
      <c r="FO36" s="183"/>
      <c r="FQ36" s="183"/>
      <c r="FS36" s="183"/>
      <c r="FU36" s="183"/>
      <c r="FW36" s="183"/>
      <c r="FY36" s="183"/>
      <c r="GA36" s="183"/>
      <c r="GC36" s="183"/>
      <c r="GE36" s="183"/>
      <c r="GG36" s="183"/>
      <c r="GI36" s="183"/>
      <c r="GK36" s="183"/>
      <c r="GM36" s="183"/>
      <c r="GO36" s="183"/>
      <c r="GQ36" s="183"/>
      <c r="GS36" s="183"/>
      <c r="GU36" s="183"/>
      <c r="GW36" s="183"/>
      <c r="GY36" s="183"/>
      <c r="HA36" s="183"/>
      <c r="HC36" s="183"/>
      <c r="HE36" s="183"/>
      <c r="HG36" s="183"/>
      <c r="HI36" s="183"/>
      <c r="HK36" s="183"/>
      <c r="HM36" s="183"/>
      <c r="HO36" s="183"/>
      <c r="HQ36" s="183"/>
      <c r="HS36" s="183"/>
      <c r="HU36" s="183"/>
      <c r="HW36" s="183"/>
      <c r="HY36" s="183"/>
      <c r="IA36" s="183"/>
      <c r="IC36" s="183"/>
      <c r="IE36" s="183"/>
      <c r="IG36" s="183"/>
      <c r="II36" s="183"/>
      <c r="IK36" s="183"/>
      <c r="IM36" s="183"/>
      <c r="IO36" s="183"/>
      <c r="IQ36" s="183"/>
      <c r="IS36" s="183"/>
      <c r="IU36" s="183"/>
      <c r="IW36" s="183"/>
      <c r="IY36" s="183"/>
      <c r="JA36" s="183"/>
      <c r="JC36" s="183"/>
      <c r="JE36" s="183"/>
      <c r="JG36" s="183"/>
      <c r="JI36" s="183"/>
      <c r="JK36" s="183"/>
      <c r="JM36" s="183"/>
      <c r="JO36" s="183"/>
      <c r="JQ36" s="183"/>
      <c r="JS36" s="183"/>
      <c r="JU36" s="183"/>
      <c r="JW36" s="183"/>
      <c r="JY36" s="183"/>
      <c r="KA36" s="183"/>
      <c r="KC36" s="183"/>
      <c r="KE36" s="183"/>
      <c r="KG36" s="183"/>
      <c r="KI36" s="183"/>
      <c r="KK36" s="183"/>
      <c r="KM36" s="183"/>
      <c r="KO36" s="183"/>
      <c r="KQ36" s="183"/>
      <c r="KS36" s="183"/>
      <c r="KU36" s="183"/>
      <c r="KW36" s="183"/>
      <c r="KY36" s="183"/>
      <c r="LA36" s="183"/>
      <c r="LC36" s="183"/>
      <c r="LE36" s="183"/>
      <c r="LG36" s="183"/>
      <c r="LI36" s="183"/>
      <c r="LK36" s="183"/>
      <c r="LM36" s="183"/>
      <c r="LO36" s="183"/>
      <c r="LQ36" s="183"/>
      <c r="LS36" s="183"/>
      <c r="LU36" s="183"/>
      <c r="LW36" s="183"/>
      <c r="LY36" s="183"/>
      <c r="MA36" s="183"/>
      <c r="MC36" s="183"/>
      <c r="ME36" s="183"/>
      <c r="MG36" s="183"/>
      <c r="MI36" s="183"/>
      <c r="MK36" s="183"/>
      <c r="MM36" s="183"/>
      <c r="MO36" s="183"/>
      <c r="MQ36" s="183"/>
      <c r="MS36" s="183"/>
      <c r="MU36" s="183"/>
      <c r="MW36" s="183"/>
      <c r="MY36" s="183"/>
      <c r="NA36" s="183"/>
      <c r="NC36" s="183"/>
      <c r="NE36" s="183"/>
      <c r="NG36" s="183"/>
      <c r="NI36" s="183"/>
      <c r="NK36" s="183"/>
      <c r="NM36" s="183"/>
      <c r="NO36" s="183"/>
      <c r="NQ36" s="183"/>
      <c r="NS36" s="183"/>
      <c r="NU36" s="183"/>
      <c r="NW36" s="183"/>
      <c r="NY36" s="183"/>
      <c r="OA36" s="183"/>
      <c r="OC36" s="183"/>
      <c r="OE36" s="183"/>
      <c r="OG36" s="183"/>
      <c r="OI36" s="183"/>
      <c r="OK36" s="183"/>
      <c r="OM36" s="183"/>
      <c r="OO36" s="183"/>
      <c r="OQ36" s="183"/>
      <c r="OS36" s="183"/>
      <c r="OU36" s="183"/>
      <c r="OW36" s="183"/>
      <c r="OY36" s="183"/>
      <c r="PA36" s="183"/>
      <c r="PC36" s="183"/>
      <c r="PE36" s="183"/>
      <c r="PG36" s="183"/>
      <c r="PI36" s="183"/>
      <c r="PK36" s="183"/>
      <c r="PM36" s="183"/>
      <c r="PO36" s="183"/>
      <c r="PQ36" s="183"/>
      <c r="PS36" s="183"/>
      <c r="PU36" s="183"/>
      <c r="PW36" s="183"/>
      <c r="PY36" s="183"/>
      <c r="QA36" s="183"/>
      <c r="QC36" s="183"/>
      <c r="QE36" s="183"/>
      <c r="QG36" s="183"/>
      <c r="QI36" s="183"/>
      <c r="QK36" s="183"/>
      <c r="QM36" s="183"/>
      <c r="QO36" s="183"/>
      <c r="QQ36" s="183"/>
      <c r="QS36" s="183"/>
      <c r="QU36" s="183"/>
      <c r="QW36" s="183"/>
      <c r="QY36" s="183"/>
      <c r="RA36" s="183"/>
      <c r="RC36" s="183"/>
      <c r="RE36" s="183"/>
      <c r="RG36" s="183"/>
      <c r="RI36" s="183"/>
      <c r="RK36" s="183"/>
      <c r="RM36" s="183"/>
      <c r="RO36" s="183"/>
      <c r="RQ36" s="183"/>
      <c r="RS36" s="183"/>
      <c r="RU36" s="183"/>
      <c r="RW36" s="183"/>
      <c r="RY36" s="183"/>
      <c r="SA36" s="183"/>
      <c r="SC36" s="183"/>
      <c r="SE36" s="183"/>
      <c r="SG36" s="183"/>
      <c r="SI36" s="183"/>
      <c r="SK36" s="183"/>
      <c r="SM36" s="183"/>
      <c r="SO36" s="183"/>
      <c r="SQ36" s="183"/>
      <c r="SS36" s="183"/>
      <c r="SU36" s="183"/>
      <c r="SW36" s="183"/>
      <c r="SY36" s="183"/>
      <c r="TA36" s="183"/>
      <c r="TC36" s="183"/>
      <c r="TE36" s="183"/>
      <c r="TG36" s="183"/>
      <c r="TI36" s="183"/>
      <c r="TK36" s="183"/>
      <c r="TM36" s="183"/>
      <c r="TO36" s="183"/>
      <c r="TQ36" s="183"/>
      <c r="TS36" s="183"/>
      <c r="TU36" s="183"/>
      <c r="TW36" s="183"/>
      <c r="TY36" s="183"/>
      <c r="UA36" s="183"/>
      <c r="UC36" s="183"/>
      <c r="UE36" s="183"/>
      <c r="UG36" s="183"/>
      <c r="UI36" s="183"/>
      <c r="UK36" s="183"/>
      <c r="UM36" s="183"/>
      <c r="UO36" s="183"/>
      <c r="UQ36" s="183"/>
      <c r="US36" s="183"/>
      <c r="UU36" s="183"/>
      <c r="UW36" s="183"/>
      <c r="UY36" s="183"/>
      <c r="VA36" s="183"/>
      <c r="VC36" s="183"/>
      <c r="VE36" s="183"/>
      <c r="VG36" s="183"/>
      <c r="VI36" s="183"/>
      <c r="VK36" s="183"/>
      <c r="VM36" s="183"/>
      <c r="VO36" s="183"/>
      <c r="VQ36" s="183"/>
      <c r="VS36" s="183"/>
      <c r="VU36" s="183"/>
      <c r="VW36" s="183"/>
      <c r="VY36" s="183"/>
      <c r="WA36" s="183"/>
      <c r="WC36" s="183"/>
      <c r="WE36" s="183"/>
      <c r="WG36" s="183"/>
      <c r="WI36" s="183"/>
      <c r="WK36" s="183"/>
      <c r="WM36" s="183"/>
      <c r="WO36" s="183"/>
      <c r="WQ36" s="183"/>
      <c r="WS36" s="183"/>
      <c r="WU36" s="183"/>
      <c r="WW36" s="183"/>
      <c r="WY36" s="183"/>
      <c r="XA36" s="183"/>
      <c r="XC36" s="183"/>
      <c r="XE36" s="183"/>
      <c r="XG36" s="183"/>
      <c r="XI36" s="183"/>
      <c r="XK36" s="183"/>
      <c r="XM36" s="183"/>
      <c r="XO36" s="183"/>
      <c r="XQ36" s="183"/>
      <c r="XS36" s="183"/>
      <c r="XU36" s="183"/>
      <c r="XW36" s="183"/>
      <c r="XY36" s="183"/>
      <c r="YA36" s="183"/>
      <c r="YC36" s="183"/>
      <c r="YE36" s="183"/>
      <c r="YG36" s="183"/>
      <c r="YI36" s="183"/>
      <c r="YK36" s="183"/>
      <c r="YM36" s="183"/>
      <c r="YO36" s="183"/>
      <c r="YQ36" s="183"/>
      <c r="YS36" s="183"/>
      <c r="YU36" s="183"/>
      <c r="YW36" s="183"/>
      <c r="YY36" s="183"/>
      <c r="ZA36" s="183"/>
      <c r="ZC36" s="183"/>
      <c r="ZE36" s="183"/>
      <c r="ZG36" s="183"/>
      <c r="ZI36" s="183"/>
      <c r="ZK36" s="183"/>
      <c r="ZM36" s="183"/>
      <c r="ZO36" s="183"/>
      <c r="ZQ36" s="183"/>
      <c r="ZS36" s="183"/>
      <c r="ZU36" s="183"/>
      <c r="ZW36" s="183"/>
      <c r="ZY36" s="183"/>
      <c r="AAA36" s="183"/>
      <c r="AAC36" s="183"/>
      <c r="AAE36" s="183"/>
      <c r="AAG36" s="183"/>
      <c r="AAI36" s="183"/>
      <c r="AAK36" s="183"/>
      <c r="AAM36" s="183"/>
      <c r="AAO36" s="183"/>
      <c r="AAQ36" s="183"/>
      <c r="AAS36" s="183"/>
      <c r="AAU36" s="183"/>
      <c r="AAW36" s="183"/>
      <c r="AAY36" s="183"/>
      <c r="ABA36" s="183"/>
      <c r="ABC36" s="183"/>
      <c r="ABE36" s="183"/>
      <c r="ABG36" s="183"/>
      <c r="ABI36" s="183"/>
      <c r="ABK36" s="183"/>
      <c r="ABM36" s="183"/>
      <c r="ABO36" s="183"/>
      <c r="ABQ36" s="183"/>
      <c r="ABS36" s="183"/>
      <c r="ABU36" s="183"/>
      <c r="ABW36" s="183"/>
      <c r="ABY36" s="183"/>
      <c r="ACA36" s="183"/>
      <c r="ACC36" s="183"/>
      <c r="ACE36" s="183"/>
      <c r="ACG36" s="183"/>
      <c r="ACI36" s="183"/>
      <c r="ACK36" s="183"/>
      <c r="ACM36" s="183"/>
      <c r="ACO36" s="183"/>
      <c r="ACQ36" s="183"/>
      <c r="ACS36" s="183"/>
      <c r="ACU36" s="183"/>
      <c r="ACW36" s="183"/>
      <c r="ACY36" s="183"/>
      <c r="ADA36" s="183"/>
      <c r="ADC36" s="183"/>
      <c r="ADE36" s="183"/>
      <c r="ADG36" s="183"/>
      <c r="ADI36" s="183"/>
      <c r="ADK36" s="183"/>
      <c r="ADM36" s="183"/>
      <c r="ADO36" s="183"/>
      <c r="ADQ36" s="183"/>
      <c r="ADS36" s="183"/>
      <c r="ADU36" s="183"/>
      <c r="ADW36" s="183"/>
      <c r="ADY36" s="183"/>
      <c r="AEA36" s="183"/>
      <c r="AEC36" s="183"/>
      <c r="AEE36" s="183"/>
      <c r="AEG36" s="183"/>
      <c r="AEI36" s="183"/>
      <c r="AEK36" s="183"/>
      <c r="AEM36" s="183"/>
      <c r="AEO36" s="183"/>
      <c r="AEQ36" s="183"/>
      <c r="AES36" s="183"/>
      <c r="AEU36" s="183"/>
      <c r="AEW36" s="183"/>
      <c r="AEY36" s="183"/>
      <c r="AFA36" s="183"/>
      <c r="AFC36" s="183"/>
      <c r="AFE36" s="183"/>
      <c r="AFG36" s="183"/>
      <c r="AFI36" s="183"/>
      <c r="AFK36" s="183"/>
      <c r="AFM36" s="183"/>
      <c r="AFO36" s="183"/>
      <c r="AFQ36" s="183"/>
      <c r="AFS36" s="183"/>
      <c r="AFU36" s="183"/>
      <c r="AFW36" s="183"/>
      <c r="AFY36" s="183"/>
      <c r="AGA36" s="183"/>
      <c r="AGC36" s="183"/>
      <c r="AGE36" s="183"/>
      <c r="AGG36" s="183"/>
      <c r="AGI36" s="183"/>
      <c r="AGK36" s="183"/>
      <c r="AGM36" s="183"/>
      <c r="AGO36" s="183"/>
      <c r="AGQ36" s="183"/>
      <c r="AGS36" s="183"/>
      <c r="AGU36" s="183"/>
      <c r="AGW36" s="183"/>
      <c r="AGY36" s="183"/>
      <c r="AHA36" s="183"/>
      <c r="AHC36" s="183"/>
      <c r="AHE36" s="183"/>
      <c r="AHG36" s="183"/>
      <c r="AHI36" s="183"/>
      <c r="AHK36" s="183"/>
      <c r="AHM36" s="183"/>
      <c r="AHO36" s="183"/>
      <c r="AHQ36" s="183"/>
      <c r="AHS36" s="183"/>
      <c r="AHU36" s="183"/>
      <c r="AHW36" s="183"/>
      <c r="AHY36" s="183"/>
      <c r="AIA36" s="183"/>
      <c r="AIC36" s="183"/>
      <c r="AIE36" s="183"/>
      <c r="AIG36" s="183"/>
      <c r="AII36" s="183"/>
      <c r="AIK36" s="183"/>
      <c r="AIM36" s="183"/>
      <c r="AIO36" s="183"/>
      <c r="AIQ36" s="183"/>
      <c r="AIS36" s="183"/>
      <c r="AIU36" s="183"/>
      <c r="AIW36" s="183"/>
      <c r="AIY36" s="183"/>
      <c r="AJA36" s="183"/>
      <c r="AJC36" s="183"/>
      <c r="AJE36" s="183"/>
      <c r="AJG36" s="183"/>
      <c r="AJI36" s="183"/>
      <c r="AJK36" s="183"/>
      <c r="AJM36" s="183"/>
      <c r="AJO36" s="183"/>
      <c r="AJQ36" s="183"/>
      <c r="AJS36" s="183"/>
      <c r="AJU36" s="183"/>
      <c r="AJW36" s="183"/>
      <c r="AJY36" s="183"/>
      <c r="AKA36" s="183"/>
      <c r="AKC36" s="183"/>
      <c r="AKE36" s="183"/>
      <c r="AKG36" s="183"/>
      <c r="AKI36" s="183"/>
      <c r="AKK36" s="183"/>
      <c r="AKM36" s="183"/>
      <c r="AKO36" s="183"/>
      <c r="AKQ36" s="183"/>
      <c r="AKS36" s="183"/>
      <c r="AKU36" s="183"/>
      <c r="AKW36" s="183"/>
      <c r="AKY36" s="183"/>
      <c r="ALA36" s="183"/>
      <c r="ALC36" s="183"/>
      <c r="ALE36" s="183"/>
      <c r="ALG36" s="183"/>
      <c r="ALI36" s="183"/>
      <c r="ALK36" s="183"/>
      <c r="ALM36" s="183"/>
      <c r="ALO36" s="183"/>
      <c r="ALQ36" s="183"/>
      <c r="ALS36" s="183"/>
      <c r="ALU36" s="183"/>
      <c r="ALW36" s="183"/>
      <c r="ALY36" s="183"/>
      <c r="AMA36" s="183"/>
      <c r="AMC36" s="183"/>
      <c r="AME36" s="183"/>
      <c r="AMG36" s="183"/>
      <c r="AMI36" s="183"/>
      <c r="AMK36" s="183"/>
      <c r="AMM36" s="183"/>
      <c r="AMO36" s="183"/>
      <c r="AMQ36" s="183"/>
      <c r="AMS36" s="183"/>
      <c r="AMU36" s="183"/>
      <c r="AMW36" s="183"/>
      <c r="AMY36" s="183"/>
      <c r="ANA36" s="183"/>
      <c r="ANC36" s="183"/>
      <c r="ANE36" s="183"/>
      <c r="ANG36" s="183"/>
      <c r="ANI36" s="183"/>
      <c r="ANK36" s="183"/>
      <c r="ANM36" s="183"/>
      <c r="ANO36" s="183"/>
      <c r="ANQ36" s="183"/>
      <c r="ANS36" s="183"/>
      <c r="ANU36" s="183"/>
      <c r="ANW36" s="183"/>
      <c r="ANY36" s="183"/>
      <c r="AOA36" s="183"/>
      <c r="AOC36" s="183"/>
      <c r="AOE36" s="183"/>
      <c r="AOG36" s="183"/>
      <c r="AOI36" s="183"/>
      <c r="AOK36" s="183"/>
      <c r="AOM36" s="183"/>
      <c r="AOO36" s="183"/>
      <c r="AOQ36" s="183"/>
      <c r="AOS36" s="183"/>
      <c r="AOU36" s="183"/>
      <c r="AOW36" s="183"/>
      <c r="AOY36" s="183"/>
      <c r="APA36" s="183"/>
      <c r="APC36" s="183"/>
      <c r="APE36" s="183"/>
      <c r="APG36" s="183"/>
      <c r="API36" s="183"/>
      <c r="APK36" s="183"/>
      <c r="APM36" s="183"/>
      <c r="APO36" s="183"/>
      <c r="APQ36" s="183"/>
      <c r="APS36" s="183"/>
      <c r="APU36" s="183"/>
      <c r="APW36" s="183"/>
      <c r="APY36" s="183"/>
      <c r="AQA36" s="183"/>
      <c r="AQC36" s="183"/>
      <c r="AQE36" s="183"/>
      <c r="AQG36" s="183"/>
      <c r="AQI36" s="183"/>
      <c r="AQK36" s="183"/>
      <c r="AQM36" s="183"/>
      <c r="AQO36" s="183"/>
      <c r="AQQ36" s="183"/>
      <c r="AQS36" s="183"/>
      <c r="AQU36" s="183"/>
      <c r="AQW36" s="183"/>
      <c r="AQY36" s="183"/>
      <c r="ARA36" s="183"/>
      <c r="ARC36" s="183"/>
      <c r="ARE36" s="183"/>
      <c r="ARG36" s="183"/>
      <c r="ARI36" s="183"/>
      <c r="ARK36" s="183"/>
      <c r="ARM36" s="183"/>
      <c r="ARO36" s="183"/>
      <c r="ARQ36" s="183"/>
      <c r="ARS36" s="183"/>
      <c r="ARU36" s="183"/>
      <c r="ARW36" s="183"/>
      <c r="ARY36" s="183"/>
      <c r="ASA36" s="183"/>
      <c r="ASC36" s="183"/>
      <c r="ASE36" s="183"/>
      <c r="ASG36" s="183"/>
      <c r="ASI36" s="183"/>
      <c r="ASK36" s="183"/>
      <c r="ASM36" s="183"/>
      <c r="ASO36" s="183"/>
      <c r="ASQ36" s="183"/>
      <c r="ASS36" s="183"/>
      <c r="ASU36" s="183"/>
      <c r="ASW36" s="183"/>
      <c r="ASY36" s="183"/>
      <c r="ATA36" s="183"/>
      <c r="ATC36" s="183"/>
      <c r="ATE36" s="183"/>
      <c r="ATG36" s="183"/>
      <c r="ATI36" s="183"/>
      <c r="ATK36" s="183"/>
      <c r="ATM36" s="183"/>
      <c r="ATO36" s="183"/>
      <c r="ATQ36" s="183"/>
      <c r="ATS36" s="183"/>
      <c r="ATU36" s="183"/>
      <c r="ATW36" s="183"/>
      <c r="ATY36" s="183"/>
      <c r="AUA36" s="183"/>
      <c r="AUC36" s="183"/>
      <c r="AUE36" s="183"/>
      <c r="AUG36" s="183"/>
      <c r="AUI36" s="183"/>
      <c r="AUK36" s="183"/>
      <c r="AUM36" s="183"/>
      <c r="AUO36" s="183"/>
      <c r="AUQ36" s="183"/>
      <c r="AUS36" s="183"/>
      <c r="AUU36" s="183"/>
      <c r="AUW36" s="183"/>
      <c r="AUY36" s="183"/>
      <c r="AVA36" s="183"/>
      <c r="AVC36" s="183"/>
      <c r="AVE36" s="183"/>
      <c r="AVG36" s="183"/>
      <c r="AVI36" s="183"/>
      <c r="AVK36" s="183"/>
      <c r="AVM36" s="183"/>
      <c r="AVO36" s="183"/>
      <c r="AVQ36" s="183"/>
      <c r="AVS36" s="183"/>
      <c r="AVU36" s="183"/>
      <c r="AVW36" s="183"/>
      <c r="AVY36" s="183"/>
      <c r="AWA36" s="183"/>
      <c r="AWC36" s="183"/>
      <c r="AWE36" s="183"/>
      <c r="AWG36" s="183"/>
      <c r="AWI36" s="183"/>
      <c r="AWK36" s="183"/>
      <c r="AWM36" s="183"/>
      <c r="AWO36" s="183"/>
      <c r="AWQ36" s="183"/>
      <c r="AWS36" s="183"/>
      <c r="AWU36" s="183"/>
      <c r="AWW36" s="183"/>
      <c r="AWY36" s="183"/>
      <c r="AXA36" s="183"/>
      <c r="AXC36" s="183"/>
      <c r="AXE36" s="183"/>
      <c r="AXG36" s="183"/>
      <c r="AXI36" s="183"/>
      <c r="AXK36" s="183"/>
      <c r="AXM36" s="183"/>
      <c r="AXO36" s="183"/>
      <c r="AXQ36" s="183"/>
      <c r="AXS36" s="183"/>
      <c r="AXU36" s="183"/>
      <c r="AXW36" s="183"/>
      <c r="AXY36" s="183"/>
      <c r="AYA36" s="183"/>
      <c r="AYC36" s="183"/>
      <c r="AYE36" s="183"/>
      <c r="AYG36" s="183"/>
      <c r="AYI36" s="183"/>
      <c r="AYK36" s="183"/>
      <c r="AYM36" s="183"/>
      <c r="AYO36" s="183"/>
      <c r="AYQ36" s="183"/>
      <c r="AYS36" s="183"/>
      <c r="AYU36" s="183"/>
      <c r="AYW36" s="183"/>
      <c r="AYY36" s="183"/>
      <c r="AZA36" s="183"/>
      <c r="AZC36" s="183"/>
      <c r="AZE36" s="183"/>
      <c r="AZG36" s="183"/>
      <c r="AZI36" s="183"/>
      <c r="AZK36" s="183"/>
      <c r="AZM36" s="183"/>
      <c r="AZO36" s="183"/>
      <c r="AZQ36" s="183"/>
      <c r="AZS36" s="183"/>
      <c r="AZU36" s="183"/>
      <c r="AZW36" s="183"/>
      <c r="AZY36" s="183"/>
      <c r="BAA36" s="183"/>
      <c r="BAC36" s="183"/>
      <c r="BAE36" s="183"/>
      <c r="BAG36" s="183"/>
      <c r="BAI36" s="183"/>
      <c r="BAK36" s="183"/>
      <c r="BAM36" s="183"/>
      <c r="BAO36" s="183"/>
      <c r="BAQ36" s="183"/>
      <c r="BAS36" s="183"/>
      <c r="BAU36" s="183"/>
      <c r="BAW36" s="183"/>
      <c r="BAY36" s="183"/>
      <c r="BBA36" s="183"/>
      <c r="BBC36" s="183"/>
      <c r="BBE36" s="183"/>
      <c r="BBG36" s="183"/>
      <c r="BBI36" s="183"/>
      <c r="BBK36" s="183"/>
      <c r="BBM36" s="183"/>
      <c r="BBO36" s="183"/>
      <c r="BBQ36" s="183"/>
      <c r="BBS36" s="183"/>
      <c r="BBU36" s="183"/>
      <c r="BBW36" s="183"/>
      <c r="BBY36" s="183"/>
      <c r="BCA36" s="183"/>
      <c r="BCC36" s="183"/>
      <c r="BCE36" s="183"/>
      <c r="BCG36" s="183"/>
      <c r="BCI36" s="183"/>
      <c r="BCK36" s="183"/>
      <c r="BCM36" s="183"/>
      <c r="BCO36" s="183"/>
      <c r="BCQ36" s="183"/>
      <c r="BCS36" s="183"/>
      <c r="BCU36" s="183"/>
      <c r="BCW36" s="183"/>
      <c r="BCY36" s="183"/>
      <c r="BDA36" s="183"/>
      <c r="BDC36" s="183"/>
      <c r="BDE36" s="183"/>
      <c r="BDG36" s="183"/>
      <c r="BDI36" s="183"/>
      <c r="BDK36" s="183"/>
      <c r="BDM36" s="183"/>
      <c r="BDO36" s="183"/>
      <c r="BDQ36" s="183"/>
      <c r="BDS36" s="183"/>
      <c r="BDU36" s="183"/>
      <c r="BDW36" s="183"/>
      <c r="BDY36" s="183"/>
      <c r="BEA36" s="183"/>
      <c r="BEC36" s="183"/>
      <c r="BEE36" s="183"/>
      <c r="BEG36" s="183"/>
      <c r="BEI36" s="183"/>
      <c r="BEK36" s="183"/>
      <c r="BEM36" s="183"/>
      <c r="BEO36" s="183"/>
      <c r="BEQ36" s="183"/>
      <c r="BES36" s="183"/>
      <c r="BEU36" s="183"/>
      <c r="BEW36" s="183"/>
      <c r="BEY36" s="183"/>
      <c r="BFA36" s="183"/>
      <c r="BFC36" s="183"/>
      <c r="BFE36" s="183"/>
      <c r="BFG36" s="183"/>
      <c r="BFI36" s="183"/>
      <c r="BFK36" s="183"/>
      <c r="BFM36" s="183"/>
      <c r="BFO36" s="183"/>
      <c r="BFQ36" s="183"/>
      <c r="BFS36" s="183"/>
      <c r="BFU36" s="183"/>
      <c r="BFW36" s="183"/>
      <c r="BFY36" s="183"/>
      <c r="BGA36" s="183"/>
      <c r="BGC36" s="183"/>
      <c r="BGE36" s="183"/>
      <c r="BGG36" s="183"/>
      <c r="BGI36" s="183"/>
      <c r="BGK36" s="183"/>
      <c r="BGM36" s="183"/>
      <c r="BGO36" s="183"/>
      <c r="BGQ36" s="183"/>
      <c r="BGS36" s="183"/>
      <c r="BGU36" s="183"/>
      <c r="BGW36" s="183"/>
      <c r="BGY36" s="183"/>
      <c r="BHA36" s="183"/>
      <c r="BHC36" s="183"/>
      <c r="BHE36" s="183"/>
      <c r="BHG36" s="183"/>
      <c r="BHI36" s="183"/>
      <c r="BHK36" s="183"/>
      <c r="BHM36" s="183"/>
      <c r="BHO36" s="183"/>
      <c r="BHQ36" s="183"/>
      <c r="BHS36" s="183"/>
      <c r="BHU36" s="183"/>
      <c r="BHW36" s="183"/>
      <c r="BHY36" s="183"/>
      <c r="BIA36" s="183"/>
      <c r="BIC36" s="183"/>
      <c r="BIE36" s="183"/>
      <c r="BIG36" s="183"/>
      <c r="BII36" s="183"/>
      <c r="BIK36" s="183"/>
      <c r="BIM36" s="183"/>
      <c r="BIO36" s="183"/>
      <c r="BIQ36" s="183"/>
      <c r="BIS36" s="183"/>
      <c r="BIU36" s="183"/>
      <c r="BIW36" s="183"/>
      <c r="BIY36" s="183"/>
      <c r="BJA36" s="183"/>
      <c r="BJC36" s="183"/>
      <c r="BJE36" s="183"/>
      <c r="BJG36" s="183"/>
      <c r="BJI36" s="183"/>
      <c r="BJK36" s="183"/>
      <c r="BJM36" s="183"/>
      <c r="BJO36" s="183"/>
      <c r="BJQ36" s="183"/>
      <c r="BJS36" s="183"/>
      <c r="BJU36" s="183"/>
      <c r="BJW36" s="183"/>
      <c r="BJY36" s="183"/>
      <c r="BKA36" s="183"/>
      <c r="BKC36" s="183"/>
      <c r="BKE36" s="183"/>
      <c r="BKG36" s="183"/>
      <c r="BKI36" s="183"/>
      <c r="BKK36" s="183"/>
      <c r="BKM36" s="183"/>
      <c r="BKO36" s="183"/>
      <c r="BKQ36" s="183"/>
      <c r="BKS36" s="183"/>
      <c r="BKU36" s="183"/>
      <c r="BKW36" s="183"/>
      <c r="BKY36" s="183"/>
      <c r="BLA36" s="183"/>
      <c r="BLC36" s="183"/>
      <c r="BLE36" s="183"/>
      <c r="BLG36" s="183"/>
      <c r="BLI36" s="183"/>
      <c r="BLK36" s="183"/>
      <c r="BLM36" s="183"/>
      <c r="BLO36" s="183"/>
      <c r="BLQ36" s="183"/>
      <c r="BLS36" s="183"/>
      <c r="BLU36" s="183"/>
      <c r="BLW36" s="183"/>
      <c r="BLY36" s="183"/>
      <c r="BMA36" s="183"/>
      <c r="BMC36" s="183"/>
      <c r="BME36" s="183"/>
      <c r="BMG36" s="183"/>
      <c r="BMI36" s="183"/>
      <c r="BMK36" s="183"/>
      <c r="BMM36" s="183"/>
      <c r="BMO36" s="183"/>
      <c r="BMQ36" s="183"/>
      <c r="BMS36" s="183"/>
      <c r="BMU36" s="183"/>
      <c r="BMW36" s="183"/>
      <c r="BMY36" s="183"/>
      <c r="BNA36" s="183"/>
      <c r="BNC36" s="183"/>
      <c r="BNE36" s="183"/>
      <c r="BNG36" s="183"/>
      <c r="BNI36" s="183"/>
      <c r="BNK36" s="183"/>
      <c r="BNM36" s="183"/>
      <c r="BNO36" s="183"/>
      <c r="BNQ36" s="183"/>
      <c r="BNS36" s="183"/>
      <c r="BNU36" s="183"/>
      <c r="BNW36" s="183"/>
      <c r="BNY36" s="183"/>
      <c r="BOA36" s="183"/>
      <c r="BOC36" s="183"/>
      <c r="BOE36" s="183"/>
      <c r="BOG36" s="183"/>
      <c r="BOI36" s="183"/>
      <c r="BOK36" s="183"/>
      <c r="BOM36" s="183"/>
      <c r="BOO36" s="183"/>
      <c r="BOQ36" s="183"/>
      <c r="BOS36" s="183"/>
      <c r="BOU36" s="183"/>
      <c r="BOW36" s="183"/>
      <c r="BOY36" s="183"/>
      <c r="BPA36" s="183"/>
      <c r="BPC36" s="183"/>
      <c r="BPE36" s="183"/>
      <c r="BPG36" s="183"/>
      <c r="BPI36" s="183"/>
      <c r="BPK36" s="183"/>
      <c r="BPM36" s="183"/>
      <c r="BPO36" s="183"/>
      <c r="BPQ36" s="183"/>
      <c r="BPS36" s="183"/>
      <c r="BPU36" s="183"/>
      <c r="BPW36" s="183"/>
      <c r="BPY36" s="183"/>
      <c r="BQA36" s="183"/>
      <c r="BQC36" s="183"/>
      <c r="BQE36" s="183"/>
      <c r="BQG36" s="183"/>
      <c r="BQI36" s="183"/>
      <c r="BQK36" s="183"/>
      <c r="BQM36" s="183"/>
      <c r="BQO36" s="183"/>
      <c r="BQQ36" s="183"/>
      <c r="BQS36" s="183"/>
      <c r="BQU36" s="183"/>
      <c r="BQW36" s="183"/>
      <c r="BQY36" s="183"/>
      <c r="BRA36" s="183"/>
      <c r="BRC36" s="183"/>
      <c r="BRE36" s="183"/>
      <c r="BRG36" s="183"/>
      <c r="BRI36" s="183"/>
      <c r="BRK36" s="183"/>
      <c r="BRM36" s="183"/>
      <c r="BRO36" s="183"/>
      <c r="BRQ36" s="183"/>
      <c r="BRS36" s="183"/>
      <c r="BRU36" s="183"/>
      <c r="BRW36" s="183"/>
      <c r="BRY36" s="183"/>
      <c r="BSA36" s="183"/>
      <c r="BSC36" s="183"/>
      <c r="BSE36" s="183"/>
      <c r="BSG36" s="183"/>
      <c r="BSI36" s="183"/>
      <c r="BSK36" s="183"/>
      <c r="BSM36" s="183"/>
      <c r="BSO36" s="183"/>
      <c r="BSQ36" s="183"/>
      <c r="BSS36" s="183"/>
      <c r="BSU36" s="183"/>
      <c r="BSW36" s="183"/>
      <c r="BSY36" s="183"/>
      <c r="BTA36" s="183"/>
      <c r="BTC36" s="183"/>
      <c r="BTE36" s="183"/>
      <c r="BTG36" s="183"/>
      <c r="BTI36" s="183"/>
      <c r="BTK36" s="183"/>
      <c r="BTM36" s="183"/>
      <c r="BTO36" s="183"/>
      <c r="BTQ36" s="183"/>
      <c r="BTS36" s="183"/>
      <c r="BTU36" s="183"/>
      <c r="BTW36" s="183"/>
      <c r="BTY36" s="183"/>
      <c r="BUA36" s="183"/>
      <c r="BUC36" s="183"/>
      <c r="BUE36" s="183"/>
      <c r="BUG36" s="183"/>
      <c r="BUI36" s="183"/>
      <c r="BUK36" s="183"/>
      <c r="BUM36" s="183"/>
      <c r="BUO36" s="183"/>
      <c r="BUQ36" s="183"/>
      <c r="BUS36" s="183"/>
      <c r="BUU36" s="183"/>
      <c r="BUW36" s="183"/>
      <c r="BUY36" s="183"/>
      <c r="BVA36" s="183"/>
      <c r="BVC36" s="183"/>
      <c r="BVE36" s="183"/>
      <c r="BVG36" s="183"/>
      <c r="BVI36" s="183"/>
      <c r="BVK36" s="183"/>
      <c r="BVM36" s="183"/>
      <c r="BVO36" s="183"/>
      <c r="BVQ36" s="183"/>
      <c r="BVS36" s="183"/>
      <c r="BVU36" s="183"/>
      <c r="BVW36" s="183"/>
      <c r="BVY36" s="183"/>
      <c r="BWA36" s="183"/>
      <c r="BWC36" s="183"/>
      <c r="BWE36" s="183"/>
      <c r="BWG36" s="183"/>
      <c r="BWI36" s="183"/>
      <c r="BWK36" s="183"/>
      <c r="BWM36" s="183"/>
      <c r="BWO36" s="183"/>
      <c r="BWQ36" s="183"/>
      <c r="BWS36" s="183"/>
      <c r="BWU36" s="183"/>
      <c r="BWW36" s="183"/>
      <c r="BWY36" s="183"/>
      <c r="BXA36" s="183"/>
      <c r="BXC36" s="183"/>
      <c r="BXE36" s="183"/>
      <c r="BXG36" s="183"/>
      <c r="BXI36" s="183"/>
      <c r="BXK36" s="183"/>
      <c r="BXM36" s="183"/>
      <c r="BXO36" s="183"/>
      <c r="BXQ36" s="183"/>
      <c r="BXS36" s="183"/>
      <c r="BXU36" s="183"/>
      <c r="BXW36" s="183"/>
      <c r="BXY36" s="183"/>
      <c r="BYA36" s="183"/>
      <c r="BYC36" s="183"/>
      <c r="BYE36" s="183"/>
      <c r="BYG36" s="183"/>
      <c r="BYI36" s="183"/>
      <c r="BYK36" s="183"/>
      <c r="BYM36" s="183"/>
      <c r="BYO36" s="183"/>
      <c r="BYQ36" s="183"/>
      <c r="BYS36" s="183"/>
      <c r="BYU36" s="183"/>
      <c r="BYW36" s="183"/>
      <c r="BYY36" s="183"/>
      <c r="BZA36" s="183"/>
      <c r="BZC36" s="183"/>
      <c r="BZE36" s="183"/>
      <c r="BZG36" s="183"/>
      <c r="BZI36" s="183"/>
      <c r="BZK36" s="183"/>
      <c r="BZM36" s="183"/>
      <c r="BZO36" s="183"/>
      <c r="BZQ36" s="183"/>
      <c r="BZS36" s="183"/>
      <c r="BZU36" s="183"/>
      <c r="BZW36" s="183"/>
      <c r="BZY36" s="183"/>
      <c r="CAA36" s="183"/>
      <c r="CAC36" s="183"/>
      <c r="CAE36" s="183"/>
      <c r="CAG36" s="183"/>
      <c r="CAI36" s="183"/>
      <c r="CAK36" s="183"/>
      <c r="CAM36" s="183"/>
      <c r="CAO36" s="183"/>
      <c r="CAQ36" s="183"/>
      <c r="CAS36" s="183"/>
      <c r="CAU36" s="183"/>
      <c r="CAW36" s="183"/>
      <c r="CAY36" s="183"/>
      <c r="CBA36" s="183"/>
      <c r="CBC36" s="183"/>
      <c r="CBE36" s="183"/>
      <c r="CBG36" s="183"/>
      <c r="CBI36" s="183"/>
      <c r="CBK36" s="183"/>
      <c r="CBM36" s="183"/>
      <c r="CBO36" s="183"/>
      <c r="CBQ36" s="183"/>
      <c r="CBS36" s="183"/>
      <c r="CBU36" s="183"/>
      <c r="CBW36" s="183"/>
      <c r="CBY36" s="183"/>
      <c r="CCA36" s="183"/>
      <c r="CCC36" s="183"/>
      <c r="CCE36" s="183"/>
      <c r="CCG36" s="183"/>
      <c r="CCI36" s="183"/>
      <c r="CCK36" s="183"/>
      <c r="CCM36" s="183"/>
      <c r="CCO36" s="183"/>
      <c r="CCQ36" s="183"/>
      <c r="CCS36" s="183"/>
      <c r="CCU36" s="183"/>
      <c r="CCW36" s="183"/>
      <c r="CCY36" s="183"/>
      <c r="CDA36" s="183"/>
      <c r="CDC36" s="183"/>
      <c r="CDE36" s="183"/>
      <c r="CDG36" s="183"/>
      <c r="CDI36" s="183"/>
      <c r="CDK36" s="183"/>
      <c r="CDM36" s="183"/>
      <c r="CDO36" s="183"/>
      <c r="CDQ36" s="183"/>
      <c r="CDS36" s="183"/>
      <c r="CDU36" s="183"/>
      <c r="CDW36" s="183"/>
      <c r="CDY36" s="183"/>
      <c r="CEA36" s="183"/>
      <c r="CEC36" s="183"/>
      <c r="CEE36" s="183"/>
      <c r="CEG36" s="183"/>
      <c r="CEI36" s="183"/>
      <c r="CEK36" s="183"/>
      <c r="CEM36" s="183"/>
      <c r="CEO36" s="183"/>
      <c r="CEQ36" s="183"/>
      <c r="CES36" s="183"/>
      <c r="CEU36" s="183"/>
      <c r="CEW36" s="183"/>
      <c r="CEY36" s="183"/>
      <c r="CFA36" s="183"/>
      <c r="CFC36" s="183"/>
      <c r="CFE36" s="183"/>
      <c r="CFG36" s="183"/>
      <c r="CFI36" s="183"/>
      <c r="CFK36" s="183"/>
      <c r="CFM36" s="183"/>
      <c r="CFO36" s="183"/>
      <c r="CFQ36" s="183"/>
      <c r="CFS36" s="183"/>
      <c r="CFU36" s="183"/>
      <c r="CFW36" s="183"/>
      <c r="CFY36" s="183"/>
      <c r="CGA36" s="183"/>
      <c r="CGC36" s="183"/>
      <c r="CGE36" s="183"/>
      <c r="CGG36" s="183"/>
      <c r="CGI36" s="183"/>
      <c r="CGK36" s="183"/>
      <c r="CGM36" s="183"/>
      <c r="CGO36" s="183"/>
      <c r="CGQ36" s="183"/>
      <c r="CGS36" s="183"/>
      <c r="CGU36" s="183"/>
      <c r="CGW36" s="183"/>
      <c r="CGY36" s="183"/>
      <c r="CHA36" s="183"/>
      <c r="CHC36" s="183"/>
      <c r="CHE36" s="183"/>
      <c r="CHG36" s="183"/>
      <c r="CHI36" s="183"/>
      <c r="CHK36" s="183"/>
      <c r="CHM36" s="183"/>
      <c r="CHO36" s="183"/>
      <c r="CHQ36" s="183"/>
      <c r="CHS36" s="183"/>
      <c r="CHU36" s="183"/>
      <c r="CHW36" s="183"/>
      <c r="CHY36" s="183"/>
      <c r="CIA36" s="183"/>
      <c r="CIC36" s="183"/>
      <c r="CIE36" s="183"/>
      <c r="CIG36" s="183"/>
      <c r="CII36" s="183"/>
      <c r="CIK36" s="183"/>
      <c r="CIM36" s="183"/>
      <c r="CIO36" s="183"/>
      <c r="CIQ36" s="183"/>
      <c r="CIS36" s="183"/>
      <c r="CIU36" s="183"/>
      <c r="CIW36" s="183"/>
      <c r="CIY36" s="183"/>
      <c r="CJA36" s="183"/>
      <c r="CJC36" s="183"/>
      <c r="CJE36" s="183"/>
      <c r="CJG36" s="183"/>
      <c r="CJI36" s="183"/>
      <c r="CJK36" s="183"/>
      <c r="CJM36" s="183"/>
      <c r="CJO36" s="183"/>
      <c r="CJQ36" s="183"/>
      <c r="CJS36" s="183"/>
      <c r="CJU36" s="183"/>
      <c r="CJW36" s="183"/>
      <c r="CJY36" s="183"/>
      <c r="CKA36" s="183"/>
      <c r="CKC36" s="183"/>
      <c r="CKE36" s="183"/>
      <c r="CKG36" s="183"/>
      <c r="CKI36" s="183"/>
      <c r="CKK36" s="183"/>
      <c r="CKM36" s="183"/>
      <c r="CKO36" s="183"/>
      <c r="CKQ36" s="183"/>
      <c r="CKS36" s="183"/>
      <c r="CKU36" s="183"/>
      <c r="CKW36" s="183"/>
      <c r="CKY36" s="183"/>
      <c r="CLA36" s="183"/>
      <c r="CLC36" s="183"/>
      <c r="CLE36" s="183"/>
      <c r="CLG36" s="183"/>
      <c r="CLI36" s="183"/>
      <c r="CLK36" s="183"/>
      <c r="CLM36" s="183"/>
      <c r="CLO36" s="183"/>
      <c r="CLQ36" s="183"/>
      <c r="CLS36" s="183"/>
      <c r="CLU36" s="183"/>
      <c r="CLW36" s="183"/>
      <c r="CLY36" s="183"/>
      <c r="CMA36" s="183"/>
      <c r="CMC36" s="183"/>
      <c r="CME36" s="183"/>
      <c r="CMG36" s="183"/>
      <c r="CMI36" s="183"/>
      <c r="CMK36" s="183"/>
      <c r="CMM36" s="183"/>
      <c r="CMO36" s="183"/>
      <c r="CMQ36" s="183"/>
      <c r="CMS36" s="183"/>
      <c r="CMU36" s="183"/>
      <c r="CMW36" s="183"/>
      <c r="CMY36" s="183"/>
      <c r="CNA36" s="183"/>
      <c r="CNC36" s="183"/>
      <c r="CNE36" s="183"/>
      <c r="CNG36" s="183"/>
      <c r="CNI36" s="183"/>
      <c r="CNK36" s="183"/>
      <c r="CNM36" s="183"/>
      <c r="CNO36" s="183"/>
      <c r="CNQ36" s="183"/>
      <c r="CNS36" s="183"/>
      <c r="CNU36" s="183"/>
      <c r="CNW36" s="183"/>
      <c r="CNY36" s="183"/>
      <c r="COA36" s="183"/>
      <c r="COC36" s="183"/>
      <c r="COE36" s="183"/>
      <c r="COG36" s="183"/>
      <c r="COI36" s="183"/>
      <c r="COK36" s="183"/>
      <c r="COM36" s="183"/>
      <c r="COO36" s="183"/>
      <c r="COQ36" s="183"/>
      <c r="COS36" s="183"/>
      <c r="COU36" s="183"/>
      <c r="COW36" s="183"/>
      <c r="COY36" s="183"/>
      <c r="CPA36" s="183"/>
      <c r="CPC36" s="183"/>
      <c r="CPE36" s="183"/>
      <c r="CPG36" s="183"/>
      <c r="CPI36" s="183"/>
      <c r="CPK36" s="183"/>
      <c r="CPM36" s="183"/>
      <c r="CPO36" s="183"/>
      <c r="CPQ36" s="183"/>
      <c r="CPS36" s="183"/>
      <c r="CPU36" s="183"/>
      <c r="CPW36" s="183"/>
      <c r="CPY36" s="183"/>
      <c r="CQA36" s="183"/>
      <c r="CQC36" s="183"/>
      <c r="CQE36" s="183"/>
      <c r="CQG36" s="183"/>
      <c r="CQI36" s="183"/>
      <c r="CQK36" s="183"/>
      <c r="CQM36" s="183"/>
      <c r="CQO36" s="183"/>
      <c r="CQQ36" s="183"/>
      <c r="CQS36" s="183"/>
      <c r="CQU36" s="183"/>
      <c r="CQW36" s="183"/>
      <c r="CQY36" s="183"/>
      <c r="CRA36" s="183"/>
      <c r="CRC36" s="183"/>
      <c r="CRE36" s="183"/>
      <c r="CRG36" s="183"/>
      <c r="CRI36" s="183"/>
      <c r="CRK36" s="183"/>
      <c r="CRM36" s="183"/>
      <c r="CRO36" s="183"/>
      <c r="CRQ36" s="183"/>
      <c r="CRS36" s="183"/>
      <c r="CRU36" s="183"/>
      <c r="CRW36" s="183"/>
      <c r="CRY36" s="183"/>
      <c r="CSA36" s="183"/>
      <c r="CSC36" s="183"/>
      <c r="CSE36" s="183"/>
      <c r="CSG36" s="183"/>
      <c r="CSI36" s="183"/>
      <c r="CSK36" s="183"/>
      <c r="CSM36" s="183"/>
      <c r="CSO36" s="183"/>
      <c r="CSQ36" s="183"/>
      <c r="CSS36" s="183"/>
      <c r="CSU36" s="183"/>
      <c r="CSW36" s="183"/>
      <c r="CSY36" s="183"/>
      <c r="CTA36" s="183"/>
      <c r="CTC36" s="183"/>
      <c r="CTE36" s="183"/>
      <c r="CTG36" s="183"/>
      <c r="CTI36" s="183"/>
      <c r="CTK36" s="183"/>
      <c r="CTM36" s="183"/>
      <c r="CTO36" s="183"/>
      <c r="CTQ36" s="183"/>
      <c r="CTS36" s="183"/>
      <c r="CTU36" s="183"/>
      <c r="CTW36" s="183"/>
      <c r="CTY36" s="183"/>
      <c r="CUA36" s="183"/>
      <c r="CUC36" s="183"/>
      <c r="CUE36" s="183"/>
      <c r="CUG36" s="183"/>
      <c r="CUI36" s="183"/>
      <c r="CUK36" s="183"/>
      <c r="CUM36" s="183"/>
      <c r="CUO36" s="183"/>
      <c r="CUQ36" s="183"/>
      <c r="CUS36" s="183"/>
      <c r="CUU36" s="183"/>
      <c r="CUW36" s="183"/>
      <c r="CUY36" s="183"/>
      <c r="CVA36" s="183"/>
      <c r="CVC36" s="183"/>
      <c r="CVE36" s="183"/>
      <c r="CVG36" s="183"/>
      <c r="CVI36" s="183"/>
      <c r="CVK36" s="183"/>
      <c r="CVM36" s="183"/>
      <c r="CVO36" s="183"/>
      <c r="CVQ36" s="183"/>
      <c r="CVS36" s="183"/>
      <c r="CVU36" s="183"/>
      <c r="CVW36" s="183"/>
      <c r="CVY36" s="183"/>
      <c r="CWA36" s="183"/>
      <c r="CWC36" s="183"/>
      <c r="CWE36" s="183"/>
      <c r="CWG36" s="183"/>
      <c r="CWI36" s="183"/>
      <c r="CWK36" s="183"/>
      <c r="CWM36" s="183"/>
      <c r="CWO36" s="183"/>
      <c r="CWQ36" s="183"/>
      <c r="CWS36" s="183"/>
      <c r="CWU36" s="183"/>
      <c r="CWW36" s="183"/>
      <c r="CWY36" s="183"/>
      <c r="CXA36" s="183"/>
      <c r="CXC36" s="183"/>
      <c r="CXE36" s="183"/>
      <c r="CXG36" s="183"/>
      <c r="CXI36" s="183"/>
      <c r="CXK36" s="183"/>
      <c r="CXM36" s="183"/>
      <c r="CXO36" s="183"/>
      <c r="CXQ36" s="183"/>
      <c r="CXS36" s="183"/>
      <c r="CXU36" s="183"/>
      <c r="CXW36" s="183"/>
      <c r="CXY36" s="183"/>
      <c r="CYA36" s="183"/>
      <c r="CYC36" s="183"/>
      <c r="CYE36" s="183"/>
      <c r="CYG36" s="183"/>
      <c r="CYI36" s="183"/>
      <c r="CYK36" s="183"/>
      <c r="CYM36" s="183"/>
      <c r="CYO36" s="183"/>
      <c r="CYQ36" s="183"/>
      <c r="CYS36" s="183"/>
      <c r="CYU36" s="183"/>
      <c r="CYW36" s="183"/>
      <c r="CYY36" s="183"/>
      <c r="CZA36" s="183"/>
      <c r="CZC36" s="183"/>
      <c r="CZE36" s="183"/>
      <c r="CZG36" s="183"/>
      <c r="CZI36" s="183"/>
      <c r="CZK36" s="183"/>
      <c r="CZM36" s="183"/>
      <c r="CZO36" s="183"/>
      <c r="CZQ36" s="183"/>
      <c r="CZS36" s="183"/>
      <c r="CZU36" s="183"/>
      <c r="CZW36" s="183"/>
      <c r="CZY36" s="183"/>
      <c r="DAA36" s="183"/>
      <c r="DAC36" s="183"/>
      <c r="DAE36" s="183"/>
      <c r="DAG36" s="183"/>
      <c r="DAI36" s="183"/>
      <c r="DAK36" s="183"/>
      <c r="DAM36" s="183"/>
      <c r="DAO36" s="183"/>
      <c r="DAQ36" s="183"/>
      <c r="DAS36" s="183"/>
      <c r="DAU36" s="183"/>
      <c r="DAW36" s="183"/>
      <c r="DAY36" s="183"/>
      <c r="DBA36" s="183"/>
      <c r="DBC36" s="183"/>
      <c r="DBE36" s="183"/>
      <c r="DBG36" s="183"/>
      <c r="DBI36" s="183"/>
      <c r="DBK36" s="183"/>
      <c r="DBM36" s="183"/>
      <c r="DBO36" s="183"/>
      <c r="DBQ36" s="183"/>
      <c r="DBS36" s="183"/>
      <c r="DBU36" s="183"/>
      <c r="DBW36" s="183"/>
      <c r="DBY36" s="183"/>
      <c r="DCA36" s="183"/>
      <c r="DCC36" s="183"/>
      <c r="DCE36" s="183"/>
      <c r="DCG36" s="183"/>
      <c r="DCI36" s="183"/>
      <c r="DCK36" s="183"/>
      <c r="DCM36" s="183"/>
      <c r="DCO36" s="183"/>
      <c r="DCQ36" s="183"/>
      <c r="DCS36" s="183"/>
      <c r="DCU36" s="183"/>
      <c r="DCW36" s="183"/>
      <c r="DCY36" s="183"/>
      <c r="DDA36" s="183"/>
      <c r="DDC36" s="183"/>
      <c r="DDE36" s="183"/>
      <c r="DDG36" s="183"/>
      <c r="DDI36" s="183"/>
      <c r="DDK36" s="183"/>
      <c r="DDM36" s="183"/>
      <c r="DDO36" s="183"/>
      <c r="DDQ36" s="183"/>
      <c r="DDS36" s="183"/>
      <c r="DDU36" s="183"/>
      <c r="DDW36" s="183"/>
      <c r="DDY36" s="183"/>
      <c r="DEA36" s="183"/>
      <c r="DEC36" s="183"/>
      <c r="DEE36" s="183"/>
      <c r="DEG36" s="183"/>
      <c r="DEI36" s="183"/>
      <c r="DEK36" s="183"/>
      <c r="DEM36" s="183"/>
      <c r="DEO36" s="183"/>
      <c r="DEQ36" s="183"/>
      <c r="DES36" s="183"/>
      <c r="DEU36" s="183"/>
      <c r="DEW36" s="183"/>
      <c r="DEY36" s="183"/>
      <c r="DFA36" s="183"/>
      <c r="DFC36" s="183"/>
      <c r="DFE36" s="183"/>
      <c r="DFG36" s="183"/>
      <c r="DFI36" s="183"/>
      <c r="DFK36" s="183"/>
      <c r="DFM36" s="183"/>
      <c r="DFO36" s="183"/>
      <c r="DFQ36" s="183"/>
      <c r="DFS36" s="183"/>
      <c r="DFU36" s="183"/>
      <c r="DFW36" s="183"/>
      <c r="DFY36" s="183"/>
      <c r="DGA36" s="183"/>
      <c r="DGC36" s="183"/>
      <c r="DGE36" s="183"/>
      <c r="DGG36" s="183"/>
      <c r="DGI36" s="183"/>
      <c r="DGK36" s="183"/>
      <c r="DGM36" s="183"/>
      <c r="DGO36" s="183"/>
      <c r="DGQ36" s="183"/>
      <c r="DGS36" s="183"/>
      <c r="DGU36" s="183"/>
      <c r="DGW36" s="183"/>
      <c r="DGY36" s="183"/>
      <c r="DHA36" s="183"/>
      <c r="DHC36" s="183"/>
      <c r="DHE36" s="183"/>
      <c r="DHG36" s="183"/>
      <c r="DHI36" s="183"/>
      <c r="DHK36" s="183"/>
      <c r="DHM36" s="183"/>
      <c r="DHO36" s="183"/>
      <c r="DHQ36" s="183"/>
      <c r="DHS36" s="183"/>
      <c r="DHU36" s="183"/>
      <c r="DHW36" s="183"/>
      <c r="DHY36" s="183"/>
      <c r="DIA36" s="183"/>
      <c r="DIC36" s="183"/>
      <c r="DIE36" s="183"/>
      <c r="DIG36" s="183"/>
      <c r="DII36" s="183"/>
      <c r="DIK36" s="183"/>
      <c r="DIM36" s="183"/>
      <c r="DIO36" s="183"/>
      <c r="DIQ36" s="183"/>
      <c r="DIS36" s="183"/>
      <c r="DIU36" s="183"/>
      <c r="DIW36" s="183"/>
      <c r="DIY36" s="183"/>
      <c r="DJA36" s="183"/>
      <c r="DJC36" s="183"/>
      <c r="DJE36" s="183"/>
      <c r="DJG36" s="183"/>
      <c r="DJI36" s="183"/>
      <c r="DJK36" s="183"/>
      <c r="DJM36" s="183"/>
      <c r="DJO36" s="183"/>
      <c r="DJQ36" s="183"/>
      <c r="DJS36" s="183"/>
      <c r="DJU36" s="183"/>
      <c r="DJW36" s="183"/>
      <c r="DJY36" s="183"/>
      <c r="DKA36" s="183"/>
      <c r="DKC36" s="183"/>
      <c r="DKE36" s="183"/>
      <c r="DKG36" s="183"/>
      <c r="DKI36" s="183"/>
      <c r="DKK36" s="183"/>
      <c r="DKM36" s="183"/>
      <c r="DKO36" s="183"/>
      <c r="DKQ36" s="183"/>
      <c r="DKS36" s="183"/>
      <c r="DKU36" s="183"/>
      <c r="DKW36" s="183"/>
      <c r="DKY36" s="183"/>
      <c r="DLA36" s="183"/>
      <c r="DLC36" s="183"/>
      <c r="DLE36" s="183"/>
      <c r="DLG36" s="183"/>
      <c r="DLI36" s="183"/>
      <c r="DLK36" s="183"/>
      <c r="DLM36" s="183"/>
      <c r="DLO36" s="183"/>
      <c r="DLQ36" s="183"/>
      <c r="DLS36" s="183"/>
      <c r="DLU36" s="183"/>
      <c r="DLW36" s="183"/>
      <c r="DLY36" s="183"/>
      <c r="DMA36" s="183"/>
      <c r="DMC36" s="183"/>
      <c r="DME36" s="183"/>
      <c r="DMG36" s="183"/>
      <c r="DMI36" s="183"/>
      <c r="DMK36" s="183"/>
      <c r="DMM36" s="183"/>
      <c r="DMO36" s="183"/>
      <c r="DMQ36" s="183"/>
      <c r="DMS36" s="183"/>
      <c r="DMU36" s="183"/>
      <c r="DMW36" s="183"/>
      <c r="DMY36" s="183"/>
      <c r="DNA36" s="183"/>
      <c r="DNC36" s="183"/>
      <c r="DNE36" s="183"/>
      <c r="DNG36" s="183"/>
      <c r="DNI36" s="183"/>
      <c r="DNK36" s="183"/>
      <c r="DNM36" s="183"/>
      <c r="DNO36" s="183"/>
      <c r="DNQ36" s="183"/>
      <c r="DNS36" s="183"/>
      <c r="DNU36" s="183"/>
      <c r="DNW36" s="183"/>
      <c r="DNY36" s="183"/>
      <c r="DOA36" s="183"/>
      <c r="DOC36" s="183"/>
      <c r="DOE36" s="183"/>
      <c r="DOG36" s="183"/>
      <c r="DOI36" s="183"/>
      <c r="DOK36" s="183"/>
      <c r="DOM36" s="183"/>
      <c r="DOO36" s="183"/>
      <c r="DOQ36" s="183"/>
      <c r="DOS36" s="183"/>
      <c r="DOU36" s="183"/>
      <c r="DOW36" s="183"/>
      <c r="DOY36" s="183"/>
      <c r="DPA36" s="183"/>
      <c r="DPC36" s="183"/>
      <c r="DPE36" s="183"/>
      <c r="DPG36" s="183"/>
      <c r="DPI36" s="183"/>
      <c r="DPK36" s="183"/>
      <c r="DPM36" s="183"/>
      <c r="DPO36" s="183"/>
      <c r="DPQ36" s="183"/>
      <c r="DPS36" s="183"/>
      <c r="DPU36" s="183"/>
      <c r="DPW36" s="183"/>
      <c r="DPY36" s="183"/>
      <c r="DQA36" s="183"/>
      <c r="DQC36" s="183"/>
      <c r="DQE36" s="183"/>
      <c r="DQG36" s="183"/>
      <c r="DQI36" s="183"/>
      <c r="DQK36" s="183"/>
      <c r="DQM36" s="183"/>
      <c r="DQO36" s="183"/>
      <c r="DQQ36" s="183"/>
      <c r="DQS36" s="183"/>
      <c r="DQU36" s="183"/>
      <c r="DQW36" s="183"/>
      <c r="DQY36" s="183"/>
      <c r="DRA36" s="183"/>
      <c r="DRC36" s="183"/>
      <c r="DRE36" s="183"/>
      <c r="DRG36" s="183"/>
      <c r="DRI36" s="183"/>
      <c r="DRK36" s="183"/>
      <c r="DRM36" s="183"/>
      <c r="DRO36" s="183"/>
      <c r="DRQ36" s="183"/>
      <c r="DRS36" s="183"/>
      <c r="DRU36" s="183"/>
      <c r="DRW36" s="183"/>
      <c r="DRY36" s="183"/>
      <c r="DSA36" s="183"/>
      <c r="DSC36" s="183"/>
      <c r="DSE36" s="183"/>
      <c r="DSG36" s="183"/>
      <c r="DSI36" s="183"/>
      <c r="DSK36" s="183"/>
      <c r="DSM36" s="183"/>
      <c r="DSO36" s="183"/>
      <c r="DSQ36" s="183"/>
      <c r="DSS36" s="183"/>
      <c r="DSU36" s="183"/>
      <c r="DSW36" s="183"/>
      <c r="DSY36" s="183"/>
      <c r="DTA36" s="183"/>
      <c r="DTC36" s="183"/>
      <c r="DTE36" s="183"/>
      <c r="DTG36" s="183"/>
      <c r="DTI36" s="183"/>
      <c r="DTK36" s="183"/>
      <c r="DTM36" s="183"/>
      <c r="DTO36" s="183"/>
      <c r="DTQ36" s="183"/>
      <c r="DTS36" s="183"/>
      <c r="DTU36" s="183"/>
      <c r="DTW36" s="183"/>
      <c r="DTY36" s="183"/>
      <c r="DUA36" s="183"/>
      <c r="DUC36" s="183"/>
      <c r="DUE36" s="183"/>
      <c r="DUG36" s="183"/>
      <c r="DUI36" s="183"/>
      <c r="DUK36" s="183"/>
      <c r="DUM36" s="183"/>
      <c r="DUO36" s="183"/>
      <c r="DUQ36" s="183"/>
      <c r="DUS36" s="183"/>
      <c r="DUU36" s="183"/>
      <c r="DUW36" s="183"/>
      <c r="DUY36" s="183"/>
      <c r="DVA36" s="183"/>
      <c r="DVC36" s="183"/>
      <c r="DVE36" s="183"/>
      <c r="DVG36" s="183"/>
      <c r="DVI36" s="183"/>
      <c r="DVK36" s="183"/>
      <c r="DVM36" s="183"/>
      <c r="DVO36" s="183"/>
      <c r="DVQ36" s="183"/>
      <c r="DVS36" s="183"/>
      <c r="DVU36" s="183"/>
      <c r="DVW36" s="183"/>
      <c r="DVY36" s="183"/>
      <c r="DWA36" s="183"/>
      <c r="DWC36" s="183"/>
      <c r="DWE36" s="183"/>
      <c r="DWG36" s="183"/>
      <c r="DWI36" s="183"/>
      <c r="DWK36" s="183"/>
      <c r="DWM36" s="183"/>
      <c r="DWO36" s="183"/>
      <c r="DWQ36" s="183"/>
      <c r="DWS36" s="183"/>
      <c r="DWU36" s="183"/>
      <c r="DWW36" s="183"/>
      <c r="DWY36" s="183"/>
      <c r="DXA36" s="183"/>
      <c r="DXC36" s="183"/>
      <c r="DXE36" s="183"/>
      <c r="DXG36" s="183"/>
      <c r="DXI36" s="183"/>
      <c r="DXK36" s="183"/>
      <c r="DXM36" s="183"/>
      <c r="DXO36" s="183"/>
      <c r="DXQ36" s="183"/>
      <c r="DXS36" s="183"/>
      <c r="DXU36" s="183"/>
      <c r="DXW36" s="183"/>
      <c r="DXY36" s="183"/>
      <c r="DYA36" s="183"/>
      <c r="DYC36" s="183"/>
      <c r="DYE36" s="183"/>
      <c r="DYG36" s="183"/>
      <c r="DYI36" s="183"/>
      <c r="DYK36" s="183"/>
      <c r="DYM36" s="183"/>
      <c r="DYO36" s="183"/>
      <c r="DYQ36" s="183"/>
      <c r="DYS36" s="183"/>
      <c r="DYU36" s="183"/>
      <c r="DYW36" s="183"/>
      <c r="DYY36" s="183"/>
      <c r="DZA36" s="183"/>
      <c r="DZC36" s="183"/>
      <c r="DZE36" s="183"/>
      <c r="DZG36" s="183"/>
      <c r="DZI36" s="183"/>
      <c r="DZK36" s="183"/>
      <c r="DZM36" s="183"/>
      <c r="DZO36" s="183"/>
      <c r="DZQ36" s="183"/>
      <c r="DZS36" s="183"/>
      <c r="DZU36" s="183"/>
      <c r="DZW36" s="183"/>
      <c r="DZY36" s="183"/>
      <c r="EAA36" s="183"/>
      <c r="EAC36" s="183"/>
      <c r="EAE36" s="183"/>
      <c r="EAG36" s="183"/>
      <c r="EAI36" s="183"/>
      <c r="EAK36" s="183"/>
      <c r="EAM36" s="183"/>
      <c r="EAO36" s="183"/>
      <c r="EAQ36" s="183"/>
      <c r="EAS36" s="183"/>
      <c r="EAU36" s="183"/>
      <c r="EAW36" s="183"/>
      <c r="EAY36" s="183"/>
      <c r="EBA36" s="183"/>
      <c r="EBC36" s="183"/>
      <c r="EBE36" s="183"/>
      <c r="EBG36" s="183"/>
      <c r="EBI36" s="183"/>
      <c r="EBK36" s="183"/>
      <c r="EBM36" s="183"/>
      <c r="EBO36" s="183"/>
      <c r="EBQ36" s="183"/>
      <c r="EBS36" s="183"/>
      <c r="EBU36" s="183"/>
      <c r="EBW36" s="183"/>
      <c r="EBY36" s="183"/>
      <c r="ECA36" s="183"/>
      <c r="ECC36" s="183"/>
      <c r="ECE36" s="183"/>
      <c r="ECG36" s="183"/>
      <c r="ECI36" s="183"/>
      <c r="ECK36" s="183"/>
      <c r="ECM36" s="183"/>
      <c r="ECO36" s="183"/>
      <c r="ECQ36" s="183"/>
      <c r="ECS36" s="183"/>
      <c r="ECU36" s="183"/>
      <c r="ECW36" s="183"/>
      <c r="ECY36" s="183"/>
      <c r="EDA36" s="183"/>
      <c r="EDC36" s="183"/>
      <c r="EDE36" s="183"/>
      <c r="EDG36" s="183"/>
      <c r="EDI36" s="183"/>
      <c r="EDK36" s="183"/>
      <c r="EDM36" s="183"/>
      <c r="EDO36" s="183"/>
      <c r="EDQ36" s="183"/>
      <c r="EDS36" s="183"/>
      <c r="EDU36" s="183"/>
      <c r="EDW36" s="183"/>
      <c r="EDY36" s="183"/>
      <c r="EEA36" s="183"/>
      <c r="EEC36" s="183"/>
      <c r="EEE36" s="183"/>
      <c r="EEG36" s="183"/>
      <c r="EEI36" s="183"/>
      <c r="EEK36" s="183"/>
      <c r="EEM36" s="183"/>
      <c r="EEO36" s="183"/>
      <c r="EEQ36" s="183"/>
      <c r="EES36" s="183"/>
      <c r="EEU36" s="183"/>
      <c r="EEW36" s="183"/>
      <c r="EEY36" s="183"/>
      <c r="EFA36" s="183"/>
      <c r="EFC36" s="183"/>
      <c r="EFE36" s="183"/>
      <c r="EFG36" s="183"/>
      <c r="EFI36" s="183"/>
      <c r="EFK36" s="183"/>
      <c r="EFM36" s="183"/>
      <c r="EFO36" s="183"/>
      <c r="EFQ36" s="183"/>
      <c r="EFS36" s="183"/>
      <c r="EFU36" s="183"/>
      <c r="EFW36" s="183"/>
      <c r="EFY36" s="183"/>
      <c r="EGA36" s="183"/>
      <c r="EGC36" s="183"/>
      <c r="EGE36" s="183"/>
      <c r="EGG36" s="183"/>
      <c r="EGI36" s="183"/>
      <c r="EGK36" s="183"/>
      <c r="EGM36" s="183"/>
      <c r="EGO36" s="183"/>
      <c r="EGQ36" s="183"/>
      <c r="EGS36" s="183"/>
      <c r="EGU36" s="183"/>
      <c r="EGW36" s="183"/>
      <c r="EGY36" s="183"/>
      <c r="EHA36" s="183"/>
      <c r="EHC36" s="183"/>
      <c r="EHE36" s="183"/>
      <c r="EHG36" s="183"/>
      <c r="EHI36" s="183"/>
      <c r="EHK36" s="183"/>
      <c r="EHM36" s="183"/>
      <c r="EHO36" s="183"/>
      <c r="EHQ36" s="183"/>
      <c r="EHS36" s="183"/>
      <c r="EHU36" s="183"/>
      <c r="EHW36" s="183"/>
      <c r="EHY36" s="183"/>
      <c r="EIA36" s="183"/>
      <c r="EIC36" s="183"/>
      <c r="EIE36" s="183"/>
      <c r="EIG36" s="183"/>
      <c r="EII36" s="183"/>
      <c r="EIK36" s="183"/>
      <c r="EIM36" s="183"/>
      <c r="EIO36" s="183"/>
      <c r="EIQ36" s="183"/>
      <c r="EIS36" s="183"/>
      <c r="EIU36" s="183"/>
      <c r="EIW36" s="183"/>
      <c r="EIY36" s="183"/>
      <c r="EJA36" s="183"/>
      <c r="EJC36" s="183"/>
      <c r="EJE36" s="183"/>
      <c r="EJG36" s="183"/>
      <c r="EJI36" s="183"/>
      <c r="EJK36" s="183"/>
      <c r="EJM36" s="183"/>
      <c r="EJO36" s="183"/>
      <c r="EJQ36" s="183"/>
      <c r="EJS36" s="183"/>
      <c r="EJU36" s="183"/>
      <c r="EJW36" s="183"/>
      <c r="EJY36" s="183"/>
      <c r="EKA36" s="183"/>
      <c r="EKC36" s="183"/>
      <c r="EKE36" s="183"/>
      <c r="EKG36" s="183"/>
      <c r="EKI36" s="183"/>
      <c r="EKK36" s="183"/>
      <c r="EKM36" s="183"/>
      <c r="EKO36" s="183"/>
      <c r="EKQ36" s="183"/>
      <c r="EKS36" s="183"/>
      <c r="EKU36" s="183"/>
      <c r="EKW36" s="183"/>
      <c r="EKY36" s="183"/>
      <c r="ELA36" s="183"/>
      <c r="ELC36" s="183"/>
      <c r="ELE36" s="183"/>
      <c r="ELG36" s="183"/>
      <c r="ELI36" s="183"/>
      <c r="ELK36" s="183"/>
      <c r="ELM36" s="183"/>
      <c r="ELO36" s="183"/>
      <c r="ELQ36" s="183"/>
      <c r="ELS36" s="183"/>
      <c r="ELU36" s="183"/>
      <c r="ELW36" s="183"/>
      <c r="ELY36" s="183"/>
      <c r="EMA36" s="183"/>
      <c r="EMC36" s="183"/>
      <c r="EME36" s="183"/>
      <c r="EMG36" s="183"/>
      <c r="EMI36" s="183"/>
      <c r="EMK36" s="183"/>
      <c r="EMM36" s="183"/>
      <c r="EMO36" s="183"/>
      <c r="EMQ36" s="183"/>
      <c r="EMS36" s="183"/>
      <c r="EMU36" s="183"/>
      <c r="EMW36" s="183"/>
      <c r="EMY36" s="183"/>
      <c r="ENA36" s="183"/>
      <c r="ENC36" s="183"/>
      <c r="ENE36" s="183"/>
      <c r="ENG36" s="183"/>
      <c r="ENI36" s="183"/>
      <c r="ENK36" s="183"/>
      <c r="ENM36" s="183"/>
      <c r="ENO36" s="183"/>
      <c r="ENQ36" s="183"/>
      <c r="ENS36" s="183"/>
      <c r="ENU36" s="183"/>
      <c r="ENW36" s="183"/>
      <c r="ENY36" s="183"/>
      <c r="EOA36" s="183"/>
      <c r="EOC36" s="183"/>
      <c r="EOE36" s="183"/>
      <c r="EOG36" s="183"/>
      <c r="EOI36" s="183"/>
      <c r="EOK36" s="183"/>
      <c r="EOM36" s="183"/>
      <c r="EOO36" s="183"/>
      <c r="EOQ36" s="183"/>
      <c r="EOS36" s="183"/>
      <c r="EOU36" s="183"/>
      <c r="EOW36" s="183"/>
      <c r="EOY36" s="183"/>
      <c r="EPA36" s="183"/>
      <c r="EPC36" s="183"/>
      <c r="EPE36" s="183"/>
      <c r="EPG36" s="183"/>
      <c r="EPI36" s="183"/>
      <c r="EPK36" s="183"/>
      <c r="EPM36" s="183"/>
      <c r="EPO36" s="183"/>
      <c r="EPQ36" s="183"/>
      <c r="EPS36" s="183"/>
      <c r="EPU36" s="183"/>
      <c r="EPW36" s="183"/>
      <c r="EPY36" s="183"/>
      <c r="EQA36" s="183"/>
      <c r="EQC36" s="183"/>
      <c r="EQE36" s="183"/>
      <c r="EQG36" s="183"/>
      <c r="EQI36" s="183"/>
      <c r="EQK36" s="183"/>
      <c r="EQM36" s="183"/>
      <c r="EQO36" s="183"/>
      <c r="EQQ36" s="183"/>
      <c r="EQS36" s="183"/>
      <c r="EQU36" s="183"/>
      <c r="EQW36" s="183"/>
      <c r="EQY36" s="183"/>
      <c r="ERA36" s="183"/>
      <c r="ERC36" s="183"/>
      <c r="ERE36" s="183"/>
      <c r="ERG36" s="183"/>
      <c r="ERI36" s="183"/>
      <c r="ERK36" s="183"/>
      <c r="ERM36" s="183"/>
      <c r="ERO36" s="183"/>
      <c r="ERQ36" s="183"/>
      <c r="ERS36" s="183"/>
      <c r="ERU36" s="183"/>
      <c r="ERW36" s="183"/>
      <c r="ERY36" s="183"/>
      <c r="ESA36" s="183"/>
      <c r="ESC36" s="183"/>
      <c r="ESE36" s="183"/>
      <c r="ESG36" s="183"/>
      <c r="ESI36" s="183"/>
      <c r="ESK36" s="183"/>
      <c r="ESM36" s="183"/>
      <c r="ESO36" s="183"/>
      <c r="ESQ36" s="183"/>
      <c r="ESS36" s="183"/>
      <c r="ESU36" s="183"/>
      <c r="ESW36" s="183"/>
      <c r="ESY36" s="183"/>
      <c r="ETA36" s="183"/>
      <c r="ETC36" s="183"/>
      <c r="ETE36" s="183"/>
      <c r="ETG36" s="183"/>
      <c r="ETI36" s="183"/>
      <c r="ETK36" s="183"/>
      <c r="ETM36" s="183"/>
      <c r="ETO36" s="183"/>
      <c r="ETQ36" s="183"/>
      <c r="ETS36" s="183"/>
      <c r="ETU36" s="183"/>
      <c r="ETW36" s="183"/>
      <c r="ETY36" s="183"/>
      <c r="EUA36" s="183"/>
      <c r="EUC36" s="183"/>
      <c r="EUE36" s="183"/>
      <c r="EUG36" s="183"/>
      <c r="EUI36" s="183"/>
      <c r="EUK36" s="183"/>
      <c r="EUM36" s="183"/>
      <c r="EUO36" s="183"/>
      <c r="EUQ36" s="183"/>
      <c r="EUS36" s="183"/>
      <c r="EUU36" s="183"/>
      <c r="EUW36" s="183"/>
      <c r="EUY36" s="183"/>
      <c r="EVA36" s="183"/>
      <c r="EVC36" s="183"/>
      <c r="EVE36" s="183"/>
      <c r="EVG36" s="183"/>
      <c r="EVI36" s="183"/>
      <c r="EVK36" s="183"/>
      <c r="EVM36" s="183"/>
      <c r="EVO36" s="183"/>
      <c r="EVQ36" s="183"/>
      <c r="EVS36" s="183"/>
      <c r="EVU36" s="183"/>
      <c r="EVW36" s="183"/>
      <c r="EVY36" s="183"/>
      <c r="EWA36" s="183"/>
      <c r="EWC36" s="183"/>
      <c r="EWE36" s="183"/>
      <c r="EWG36" s="183"/>
      <c r="EWI36" s="183"/>
      <c r="EWK36" s="183"/>
      <c r="EWM36" s="183"/>
      <c r="EWO36" s="183"/>
      <c r="EWQ36" s="183"/>
      <c r="EWS36" s="183"/>
      <c r="EWU36" s="183"/>
      <c r="EWW36" s="183"/>
      <c r="EWY36" s="183"/>
      <c r="EXA36" s="183"/>
      <c r="EXC36" s="183"/>
      <c r="EXE36" s="183"/>
      <c r="EXG36" s="183"/>
      <c r="EXI36" s="183"/>
      <c r="EXK36" s="183"/>
      <c r="EXM36" s="183"/>
      <c r="EXO36" s="183"/>
      <c r="EXQ36" s="183"/>
      <c r="EXS36" s="183"/>
      <c r="EXU36" s="183"/>
      <c r="EXW36" s="183"/>
      <c r="EXY36" s="183"/>
      <c r="EYA36" s="183"/>
      <c r="EYC36" s="183"/>
      <c r="EYE36" s="183"/>
      <c r="EYG36" s="183"/>
      <c r="EYI36" s="183"/>
      <c r="EYK36" s="183"/>
      <c r="EYM36" s="183"/>
      <c r="EYO36" s="183"/>
      <c r="EYQ36" s="183"/>
      <c r="EYS36" s="183"/>
      <c r="EYU36" s="183"/>
      <c r="EYW36" s="183"/>
      <c r="EYY36" s="183"/>
      <c r="EZA36" s="183"/>
      <c r="EZC36" s="183"/>
      <c r="EZE36" s="183"/>
      <c r="EZG36" s="183"/>
      <c r="EZI36" s="183"/>
      <c r="EZK36" s="183"/>
      <c r="EZM36" s="183"/>
      <c r="EZO36" s="183"/>
      <c r="EZQ36" s="183"/>
      <c r="EZS36" s="183"/>
      <c r="EZU36" s="183"/>
      <c r="EZW36" s="183"/>
      <c r="EZY36" s="183"/>
      <c r="FAA36" s="183"/>
      <c r="FAC36" s="183"/>
      <c r="FAE36" s="183"/>
      <c r="FAG36" s="183"/>
      <c r="FAI36" s="183"/>
      <c r="FAK36" s="183"/>
      <c r="FAM36" s="183"/>
      <c r="FAO36" s="183"/>
      <c r="FAQ36" s="183"/>
      <c r="FAS36" s="183"/>
      <c r="FAU36" s="183"/>
      <c r="FAW36" s="183"/>
      <c r="FAY36" s="183"/>
      <c r="FBA36" s="183"/>
      <c r="FBC36" s="183"/>
      <c r="FBE36" s="183"/>
      <c r="FBG36" s="183"/>
      <c r="FBI36" s="183"/>
      <c r="FBK36" s="183"/>
      <c r="FBM36" s="183"/>
      <c r="FBO36" s="183"/>
      <c r="FBQ36" s="183"/>
      <c r="FBS36" s="183"/>
      <c r="FBU36" s="183"/>
      <c r="FBW36" s="183"/>
      <c r="FBY36" s="183"/>
      <c r="FCA36" s="183"/>
      <c r="FCC36" s="183"/>
      <c r="FCE36" s="183"/>
      <c r="FCG36" s="183"/>
      <c r="FCI36" s="183"/>
      <c r="FCK36" s="183"/>
      <c r="FCM36" s="183"/>
      <c r="FCO36" s="183"/>
      <c r="FCQ36" s="183"/>
      <c r="FCS36" s="183"/>
      <c r="FCU36" s="183"/>
      <c r="FCW36" s="183"/>
      <c r="FCY36" s="183"/>
      <c r="FDA36" s="183"/>
      <c r="FDC36" s="183"/>
      <c r="FDE36" s="183"/>
      <c r="FDG36" s="183"/>
      <c r="FDI36" s="183"/>
      <c r="FDK36" s="183"/>
      <c r="FDM36" s="183"/>
      <c r="FDO36" s="183"/>
      <c r="FDQ36" s="183"/>
      <c r="FDS36" s="183"/>
      <c r="FDU36" s="183"/>
      <c r="FDW36" s="183"/>
      <c r="FDY36" s="183"/>
      <c r="FEA36" s="183"/>
      <c r="FEC36" s="183"/>
      <c r="FEE36" s="183"/>
      <c r="FEG36" s="183"/>
      <c r="FEI36" s="183"/>
      <c r="FEK36" s="183"/>
      <c r="FEM36" s="183"/>
      <c r="FEO36" s="183"/>
      <c r="FEQ36" s="183"/>
      <c r="FES36" s="183"/>
      <c r="FEU36" s="183"/>
      <c r="FEW36" s="183"/>
      <c r="FEY36" s="183"/>
      <c r="FFA36" s="183"/>
      <c r="FFC36" s="183"/>
      <c r="FFE36" s="183"/>
      <c r="FFG36" s="183"/>
      <c r="FFI36" s="183"/>
      <c r="FFK36" s="183"/>
      <c r="FFM36" s="183"/>
      <c r="FFO36" s="183"/>
      <c r="FFQ36" s="183"/>
      <c r="FFS36" s="183"/>
      <c r="FFU36" s="183"/>
      <c r="FFW36" s="183"/>
      <c r="FFY36" s="183"/>
      <c r="FGA36" s="183"/>
      <c r="FGC36" s="183"/>
      <c r="FGE36" s="183"/>
      <c r="FGG36" s="183"/>
      <c r="FGI36" s="183"/>
      <c r="FGK36" s="183"/>
      <c r="FGM36" s="183"/>
      <c r="FGO36" s="183"/>
      <c r="FGQ36" s="183"/>
      <c r="FGS36" s="183"/>
      <c r="FGU36" s="183"/>
      <c r="FGW36" s="183"/>
      <c r="FGY36" s="183"/>
      <c r="FHA36" s="183"/>
      <c r="FHC36" s="183"/>
      <c r="FHE36" s="183"/>
      <c r="FHG36" s="183"/>
      <c r="FHI36" s="183"/>
      <c r="FHK36" s="183"/>
      <c r="FHM36" s="183"/>
      <c r="FHO36" s="183"/>
      <c r="FHQ36" s="183"/>
      <c r="FHS36" s="183"/>
      <c r="FHU36" s="183"/>
      <c r="FHW36" s="183"/>
      <c r="FHY36" s="183"/>
      <c r="FIA36" s="183"/>
      <c r="FIC36" s="183"/>
      <c r="FIE36" s="183"/>
      <c r="FIG36" s="183"/>
      <c r="FII36" s="183"/>
      <c r="FIK36" s="183"/>
      <c r="FIM36" s="183"/>
      <c r="FIO36" s="183"/>
      <c r="FIQ36" s="183"/>
      <c r="FIS36" s="183"/>
      <c r="FIU36" s="183"/>
      <c r="FIW36" s="183"/>
      <c r="FIY36" s="183"/>
      <c r="FJA36" s="183"/>
      <c r="FJC36" s="183"/>
      <c r="FJE36" s="183"/>
      <c r="FJG36" s="183"/>
      <c r="FJI36" s="183"/>
      <c r="FJK36" s="183"/>
      <c r="FJM36" s="183"/>
      <c r="FJO36" s="183"/>
      <c r="FJQ36" s="183"/>
      <c r="FJS36" s="183"/>
      <c r="FJU36" s="183"/>
      <c r="FJW36" s="183"/>
      <c r="FJY36" s="183"/>
      <c r="FKA36" s="183"/>
      <c r="FKC36" s="183"/>
      <c r="FKE36" s="183"/>
      <c r="FKG36" s="183"/>
      <c r="FKI36" s="183"/>
      <c r="FKK36" s="183"/>
      <c r="FKM36" s="183"/>
      <c r="FKO36" s="183"/>
      <c r="FKQ36" s="183"/>
      <c r="FKS36" s="183"/>
      <c r="FKU36" s="183"/>
      <c r="FKW36" s="183"/>
      <c r="FKY36" s="183"/>
      <c r="FLA36" s="183"/>
      <c r="FLC36" s="183"/>
      <c r="FLE36" s="183"/>
      <c r="FLG36" s="183"/>
      <c r="FLI36" s="183"/>
      <c r="FLK36" s="183"/>
      <c r="FLM36" s="183"/>
      <c r="FLO36" s="183"/>
      <c r="FLQ36" s="183"/>
      <c r="FLS36" s="183"/>
      <c r="FLU36" s="183"/>
      <c r="FLW36" s="183"/>
      <c r="FLY36" s="183"/>
      <c r="FMA36" s="183"/>
      <c r="FMC36" s="183"/>
      <c r="FME36" s="183"/>
      <c r="FMG36" s="183"/>
      <c r="FMI36" s="183"/>
      <c r="FMK36" s="183"/>
      <c r="FMM36" s="183"/>
      <c r="FMO36" s="183"/>
      <c r="FMQ36" s="183"/>
      <c r="FMS36" s="183"/>
      <c r="FMU36" s="183"/>
      <c r="FMW36" s="183"/>
      <c r="FMY36" s="183"/>
      <c r="FNA36" s="183"/>
      <c r="FNC36" s="183"/>
      <c r="FNE36" s="183"/>
      <c r="FNG36" s="183"/>
      <c r="FNI36" s="183"/>
      <c r="FNK36" s="183"/>
      <c r="FNM36" s="183"/>
      <c r="FNO36" s="183"/>
      <c r="FNQ36" s="183"/>
      <c r="FNS36" s="183"/>
      <c r="FNU36" s="183"/>
      <c r="FNW36" s="183"/>
      <c r="FNY36" s="183"/>
      <c r="FOA36" s="183"/>
      <c r="FOC36" s="183"/>
      <c r="FOE36" s="183"/>
      <c r="FOG36" s="183"/>
      <c r="FOI36" s="183"/>
      <c r="FOK36" s="183"/>
      <c r="FOM36" s="183"/>
      <c r="FOO36" s="183"/>
      <c r="FOQ36" s="183"/>
      <c r="FOS36" s="183"/>
      <c r="FOU36" s="183"/>
      <c r="FOW36" s="183"/>
      <c r="FOY36" s="183"/>
      <c r="FPA36" s="183"/>
      <c r="FPC36" s="183"/>
      <c r="FPE36" s="183"/>
      <c r="FPG36" s="183"/>
      <c r="FPI36" s="183"/>
      <c r="FPK36" s="183"/>
      <c r="FPM36" s="183"/>
      <c r="FPO36" s="183"/>
      <c r="FPQ36" s="183"/>
      <c r="FPS36" s="183"/>
      <c r="FPU36" s="183"/>
      <c r="FPW36" s="183"/>
      <c r="FPY36" s="183"/>
      <c r="FQA36" s="183"/>
      <c r="FQC36" s="183"/>
      <c r="FQE36" s="183"/>
      <c r="FQG36" s="183"/>
      <c r="FQI36" s="183"/>
      <c r="FQK36" s="183"/>
      <c r="FQM36" s="183"/>
      <c r="FQO36" s="183"/>
      <c r="FQQ36" s="183"/>
      <c r="FQS36" s="183"/>
      <c r="FQU36" s="183"/>
      <c r="FQW36" s="183"/>
      <c r="FQY36" s="183"/>
      <c r="FRA36" s="183"/>
      <c r="FRC36" s="183"/>
      <c r="FRE36" s="183"/>
      <c r="FRG36" s="183"/>
      <c r="FRI36" s="183"/>
      <c r="FRK36" s="183"/>
      <c r="FRM36" s="183"/>
      <c r="FRO36" s="183"/>
      <c r="FRQ36" s="183"/>
      <c r="FRS36" s="183"/>
      <c r="FRU36" s="183"/>
      <c r="FRW36" s="183"/>
      <c r="FRY36" s="183"/>
      <c r="FSA36" s="183"/>
      <c r="FSC36" s="183"/>
      <c r="FSE36" s="183"/>
      <c r="FSG36" s="183"/>
      <c r="FSI36" s="183"/>
      <c r="FSK36" s="183"/>
      <c r="FSM36" s="183"/>
      <c r="FSO36" s="183"/>
      <c r="FSQ36" s="183"/>
      <c r="FSS36" s="183"/>
      <c r="FSU36" s="183"/>
      <c r="FSW36" s="183"/>
      <c r="FSY36" s="183"/>
      <c r="FTA36" s="183"/>
      <c r="FTC36" s="183"/>
      <c r="FTE36" s="183"/>
      <c r="FTG36" s="183"/>
      <c r="FTI36" s="183"/>
      <c r="FTK36" s="183"/>
      <c r="FTM36" s="183"/>
      <c r="FTO36" s="183"/>
      <c r="FTQ36" s="183"/>
      <c r="FTS36" s="183"/>
      <c r="FTU36" s="183"/>
      <c r="FTW36" s="183"/>
      <c r="FTY36" s="183"/>
      <c r="FUA36" s="183"/>
      <c r="FUC36" s="183"/>
      <c r="FUE36" s="183"/>
      <c r="FUG36" s="183"/>
      <c r="FUI36" s="183"/>
      <c r="FUK36" s="183"/>
      <c r="FUM36" s="183"/>
      <c r="FUO36" s="183"/>
      <c r="FUQ36" s="183"/>
      <c r="FUS36" s="183"/>
      <c r="FUU36" s="183"/>
      <c r="FUW36" s="183"/>
      <c r="FUY36" s="183"/>
      <c r="FVA36" s="183"/>
      <c r="FVC36" s="183"/>
      <c r="FVE36" s="183"/>
      <c r="FVG36" s="183"/>
      <c r="FVI36" s="183"/>
      <c r="FVK36" s="183"/>
      <c r="FVM36" s="183"/>
      <c r="FVO36" s="183"/>
      <c r="FVQ36" s="183"/>
      <c r="FVS36" s="183"/>
      <c r="FVU36" s="183"/>
      <c r="FVW36" s="183"/>
      <c r="FVY36" s="183"/>
      <c r="FWA36" s="183"/>
      <c r="FWC36" s="183"/>
      <c r="FWE36" s="183"/>
      <c r="FWG36" s="183"/>
      <c r="FWI36" s="183"/>
      <c r="FWK36" s="183"/>
      <c r="FWM36" s="183"/>
      <c r="FWO36" s="183"/>
      <c r="FWQ36" s="183"/>
      <c r="FWS36" s="183"/>
      <c r="FWU36" s="183"/>
      <c r="FWW36" s="183"/>
      <c r="FWY36" s="183"/>
      <c r="FXA36" s="183"/>
      <c r="FXC36" s="183"/>
      <c r="FXE36" s="183"/>
      <c r="FXG36" s="183"/>
      <c r="FXI36" s="183"/>
      <c r="FXK36" s="183"/>
      <c r="FXM36" s="183"/>
      <c r="FXO36" s="183"/>
      <c r="FXQ36" s="183"/>
      <c r="FXS36" s="183"/>
      <c r="FXU36" s="183"/>
      <c r="FXW36" s="183"/>
      <c r="FXY36" s="183"/>
      <c r="FYA36" s="183"/>
      <c r="FYC36" s="183"/>
      <c r="FYE36" s="183"/>
      <c r="FYG36" s="183"/>
      <c r="FYI36" s="183"/>
      <c r="FYK36" s="183"/>
      <c r="FYM36" s="183"/>
      <c r="FYO36" s="183"/>
      <c r="FYQ36" s="183"/>
      <c r="FYS36" s="183"/>
      <c r="FYU36" s="183"/>
      <c r="FYW36" s="183"/>
      <c r="FYY36" s="183"/>
      <c r="FZA36" s="183"/>
      <c r="FZC36" s="183"/>
      <c r="FZE36" s="183"/>
      <c r="FZG36" s="183"/>
      <c r="FZI36" s="183"/>
      <c r="FZK36" s="183"/>
      <c r="FZM36" s="183"/>
      <c r="FZO36" s="183"/>
      <c r="FZQ36" s="183"/>
      <c r="FZS36" s="183"/>
      <c r="FZU36" s="183"/>
      <c r="FZW36" s="183"/>
      <c r="FZY36" s="183"/>
      <c r="GAA36" s="183"/>
      <c r="GAC36" s="183"/>
      <c r="GAE36" s="183"/>
      <c r="GAG36" s="183"/>
      <c r="GAI36" s="183"/>
      <c r="GAK36" s="183"/>
      <c r="GAM36" s="183"/>
      <c r="GAO36" s="183"/>
      <c r="GAQ36" s="183"/>
      <c r="GAS36" s="183"/>
      <c r="GAU36" s="183"/>
      <c r="GAW36" s="183"/>
      <c r="GAY36" s="183"/>
      <c r="GBA36" s="183"/>
      <c r="GBC36" s="183"/>
      <c r="GBE36" s="183"/>
      <c r="GBG36" s="183"/>
      <c r="GBI36" s="183"/>
      <c r="GBK36" s="183"/>
      <c r="GBM36" s="183"/>
      <c r="GBO36" s="183"/>
      <c r="GBQ36" s="183"/>
      <c r="GBS36" s="183"/>
      <c r="GBU36" s="183"/>
      <c r="GBW36" s="183"/>
      <c r="GBY36" s="183"/>
      <c r="GCA36" s="183"/>
      <c r="GCC36" s="183"/>
      <c r="GCE36" s="183"/>
      <c r="GCG36" s="183"/>
      <c r="GCI36" s="183"/>
      <c r="GCK36" s="183"/>
      <c r="GCM36" s="183"/>
      <c r="GCO36" s="183"/>
      <c r="GCQ36" s="183"/>
      <c r="GCS36" s="183"/>
      <c r="GCU36" s="183"/>
      <c r="GCW36" s="183"/>
      <c r="GCY36" s="183"/>
      <c r="GDA36" s="183"/>
      <c r="GDC36" s="183"/>
      <c r="GDE36" s="183"/>
      <c r="GDG36" s="183"/>
      <c r="GDI36" s="183"/>
      <c r="GDK36" s="183"/>
      <c r="GDM36" s="183"/>
      <c r="GDO36" s="183"/>
      <c r="GDQ36" s="183"/>
      <c r="GDS36" s="183"/>
      <c r="GDU36" s="183"/>
      <c r="GDW36" s="183"/>
      <c r="GDY36" s="183"/>
      <c r="GEA36" s="183"/>
      <c r="GEC36" s="183"/>
      <c r="GEE36" s="183"/>
      <c r="GEG36" s="183"/>
      <c r="GEI36" s="183"/>
      <c r="GEK36" s="183"/>
      <c r="GEM36" s="183"/>
      <c r="GEO36" s="183"/>
      <c r="GEQ36" s="183"/>
      <c r="GES36" s="183"/>
      <c r="GEU36" s="183"/>
      <c r="GEW36" s="183"/>
      <c r="GEY36" s="183"/>
      <c r="GFA36" s="183"/>
      <c r="GFC36" s="183"/>
      <c r="GFE36" s="183"/>
      <c r="GFG36" s="183"/>
      <c r="GFI36" s="183"/>
      <c r="GFK36" s="183"/>
      <c r="GFM36" s="183"/>
      <c r="GFO36" s="183"/>
      <c r="GFQ36" s="183"/>
      <c r="GFS36" s="183"/>
      <c r="GFU36" s="183"/>
      <c r="GFW36" s="183"/>
      <c r="GFY36" s="183"/>
      <c r="GGA36" s="183"/>
      <c r="GGC36" s="183"/>
      <c r="GGE36" s="183"/>
      <c r="GGG36" s="183"/>
      <c r="GGI36" s="183"/>
      <c r="GGK36" s="183"/>
      <c r="GGM36" s="183"/>
      <c r="GGO36" s="183"/>
      <c r="GGQ36" s="183"/>
      <c r="GGS36" s="183"/>
      <c r="GGU36" s="183"/>
      <c r="GGW36" s="183"/>
      <c r="GGY36" s="183"/>
      <c r="GHA36" s="183"/>
      <c r="GHC36" s="183"/>
      <c r="GHE36" s="183"/>
      <c r="GHG36" s="183"/>
      <c r="GHI36" s="183"/>
      <c r="GHK36" s="183"/>
      <c r="GHM36" s="183"/>
      <c r="GHO36" s="183"/>
      <c r="GHQ36" s="183"/>
      <c r="GHS36" s="183"/>
      <c r="GHU36" s="183"/>
      <c r="GHW36" s="183"/>
      <c r="GHY36" s="183"/>
      <c r="GIA36" s="183"/>
      <c r="GIC36" s="183"/>
      <c r="GIE36" s="183"/>
      <c r="GIG36" s="183"/>
      <c r="GII36" s="183"/>
      <c r="GIK36" s="183"/>
      <c r="GIM36" s="183"/>
      <c r="GIO36" s="183"/>
      <c r="GIQ36" s="183"/>
      <c r="GIS36" s="183"/>
      <c r="GIU36" s="183"/>
      <c r="GIW36" s="183"/>
      <c r="GIY36" s="183"/>
      <c r="GJA36" s="183"/>
      <c r="GJC36" s="183"/>
      <c r="GJE36" s="183"/>
      <c r="GJG36" s="183"/>
      <c r="GJI36" s="183"/>
      <c r="GJK36" s="183"/>
      <c r="GJM36" s="183"/>
      <c r="GJO36" s="183"/>
      <c r="GJQ36" s="183"/>
      <c r="GJS36" s="183"/>
      <c r="GJU36" s="183"/>
      <c r="GJW36" s="183"/>
      <c r="GJY36" s="183"/>
      <c r="GKA36" s="183"/>
      <c r="GKC36" s="183"/>
      <c r="GKE36" s="183"/>
      <c r="GKG36" s="183"/>
      <c r="GKI36" s="183"/>
      <c r="GKK36" s="183"/>
      <c r="GKM36" s="183"/>
      <c r="GKO36" s="183"/>
      <c r="GKQ36" s="183"/>
      <c r="GKS36" s="183"/>
      <c r="GKU36" s="183"/>
      <c r="GKW36" s="183"/>
      <c r="GKY36" s="183"/>
      <c r="GLA36" s="183"/>
      <c r="GLC36" s="183"/>
      <c r="GLE36" s="183"/>
      <c r="GLG36" s="183"/>
      <c r="GLI36" s="183"/>
      <c r="GLK36" s="183"/>
      <c r="GLM36" s="183"/>
      <c r="GLO36" s="183"/>
      <c r="GLQ36" s="183"/>
      <c r="GLS36" s="183"/>
      <c r="GLU36" s="183"/>
      <c r="GLW36" s="183"/>
      <c r="GLY36" s="183"/>
      <c r="GMA36" s="183"/>
      <c r="GMC36" s="183"/>
      <c r="GME36" s="183"/>
      <c r="GMG36" s="183"/>
      <c r="GMI36" s="183"/>
      <c r="GMK36" s="183"/>
      <c r="GMM36" s="183"/>
      <c r="GMO36" s="183"/>
      <c r="GMQ36" s="183"/>
      <c r="GMS36" s="183"/>
      <c r="GMU36" s="183"/>
      <c r="GMW36" s="183"/>
      <c r="GMY36" s="183"/>
      <c r="GNA36" s="183"/>
      <c r="GNC36" s="183"/>
      <c r="GNE36" s="183"/>
      <c r="GNG36" s="183"/>
      <c r="GNI36" s="183"/>
      <c r="GNK36" s="183"/>
      <c r="GNM36" s="183"/>
      <c r="GNO36" s="183"/>
      <c r="GNQ36" s="183"/>
      <c r="GNS36" s="183"/>
      <c r="GNU36" s="183"/>
      <c r="GNW36" s="183"/>
      <c r="GNY36" s="183"/>
      <c r="GOA36" s="183"/>
      <c r="GOC36" s="183"/>
      <c r="GOE36" s="183"/>
      <c r="GOG36" s="183"/>
      <c r="GOI36" s="183"/>
      <c r="GOK36" s="183"/>
      <c r="GOM36" s="183"/>
      <c r="GOO36" s="183"/>
      <c r="GOQ36" s="183"/>
      <c r="GOS36" s="183"/>
      <c r="GOU36" s="183"/>
      <c r="GOW36" s="183"/>
      <c r="GOY36" s="183"/>
      <c r="GPA36" s="183"/>
      <c r="GPC36" s="183"/>
      <c r="GPE36" s="183"/>
      <c r="GPG36" s="183"/>
      <c r="GPI36" s="183"/>
      <c r="GPK36" s="183"/>
      <c r="GPM36" s="183"/>
      <c r="GPO36" s="183"/>
      <c r="GPQ36" s="183"/>
      <c r="GPS36" s="183"/>
      <c r="GPU36" s="183"/>
      <c r="GPW36" s="183"/>
      <c r="GPY36" s="183"/>
      <c r="GQA36" s="183"/>
      <c r="GQC36" s="183"/>
      <c r="GQE36" s="183"/>
      <c r="GQG36" s="183"/>
      <c r="GQI36" s="183"/>
      <c r="GQK36" s="183"/>
      <c r="GQM36" s="183"/>
      <c r="GQO36" s="183"/>
      <c r="GQQ36" s="183"/>
      <c r="GQS36" s="183"/>
      <c r="GQU36" s="183"/>
      <c r="GQW36" s="183"/>
      <c r="GQY36" s="183"/>
      <c r="GRA36" s="183"/>
      <c r="GRC36" s="183"/>
      <c r="GRE36" s="183"/>
      <c r="GRG36" s="183"/>
      <c r="GRI36" s="183"/>
      <c r="GRK36" s="183"/>
      <c r="GRM36" s="183"/>
      <c r="GRO36" s="183"/>
      <c r="GRQ36" s="183"/>
      <c r="GRS36" s="183"/>
      <c r="GRU36" s="183"/>
      <c r="GRW36" s="183"/>
      <c r="GRY36" s="183"/>
      <c r="GSA36" s="183"/>
      <c r="GSC36" s="183"/>
      <c r="GSE36" s="183"/>
      <c r="GSG36" s="183"/>
      <c r="GSI36" s="183"/>
      <c r="GSK36" s="183"/>
      <c r="GSM36" s="183"/>
      <c r="GSO36" s="183"/>
      <c r="GSQ36" s="183"/>
      <c r="GSS36" s="183"/>
      <c r="GSU36" s="183"/>
      <c r="GSW36" s="183"/>
      <c r="GSY36" s="183"/>
      <c r="GTA36" s="183"/>
      <c r="GTC36" s="183"/>
      <c r="GTE36" s="183"/>
      <c r="GTG36" s="183"/>
      <c r="GTI36" s="183"/>
      <c r="GTK36" s="183"/>
      <c r="GTM36" s="183"/>
      <c r="GTO36" s="183"/>
      <c r="GTQ36" s="183"/>
      <c r="GTS36" s="183"/>
      <c r="GTU36" s="183"/>
      <c r="GTW36" s="183"/>
      <c r="GTY36" s="183"/>
      <c r="GUA36" s="183"/>
      <c r="GUC36" s="183"/>
      <c r="GUE36" s="183"/>
      <c r="GUG36" s="183"/>
      <c r="GUI36" s="183"/>
      <c r="GUK36" s="183"/>
      <c r="GUM36" s="183"/>
      <c r="GUO36" s="183"/>
      <c r="GUQ36" s="183"/>
      <c r="GUS36" s="183"/>
      <c r="GUU36" s="183"/>
      <c r="GUW36" s="183"/>
      <c r="GUY36" s="183"/>
      <c r="GVA36" s="183"/>
      <c r="GVC36" s="183"/>
      <c r="GVE36" s="183"/>
      <c r="GVG36" s="183"/>
      <c r="GVI36" s="183"/>
      <c r="GVK36" s="183"/>
      <c r="GVM36" s="183"/>
      <c r="GVO36" s="183"/>
      <c r="GVQ36" s="183"/>
      <c r="GVS36" s="183"/>
      <c r="GVU36" s="183"/>
      <c r="GVW36" s="183"/>
      <c r="GVY36" s="183"/>
      <c r="GWA36" s="183"/>
      <c r="GWC36" s="183"/>
      <c r="GWE36" s="183"/>
      <c r="GWG36" s="183"/>
      <c r="GWI36" s="183"/>
      <c r="GWK36" s="183"/>
      <c r="GWM36" s="183"/>
      <c r="GWO36" s="183"/>
      <c r="GWQ36" s="183"/>
      <c r="GWS36" s="183"/>
      <c r="GWU36" s="183"/>
      <c r="GWW36" s="183"/>
      <c r="GWY36" s="183"/>
      <c r="GXA36" s="183"/>
      <c r="GXC36" s="183"/>
      <c r="GXE36" s="183"/>
      <c r="GXG36" s="183"/>
      <c r="GXI36" s="183"/>
      <c r="GXK36" s="183"/>
      <c r="GXM36" s="183"/>
      <c r="GXO36" s="183"/>
      <c r="GXQ36" s="183"/>
      <c r="GXS36" s="183"/>
      <c r="GXU36" s="183"/>
      <c r="GXW36" s="183"/>
      <c r="GXY36" s="183"/>
      <c r="GYA36" s="183"/>
      <c r="GYC36" s="183"/>
      <c r="GYE36" s="183"/>
      <c r="GYG36" s="183"/>
      <c r="GYI36" s="183"/>
      <c r="GYK36" s="183"/>
      <c r="GYM36" s="183"/>
      <c r="GYO36" s="183"/>
      <c r="GYQ36" s="183"/>
      <c r="GYS36" s="183"/>
      <c r="GYU36" s="183"/>
      <c r="GYW36" s="183"/>
      <c r="GYY36" s="183"/>
      <c r="GZA36" s="183"/>
      <c r="GZC36" s="183"/>
      <c r="GZE36" s="183"/>
      <c r="GZG36" s="183"/>
      <c r="GZI36" s="183"/>
      <c r="GZK36" s="183"/>
      <c r="GZM36" s="183"/>
      <c r="GZO36" s="183"/>
      <c r="GZQ36" s="183"/>
      <c r="GZS36" s="183"/>
      <c r="GZU36" s="183"/>
      <c r="GZW36" s="183"/>
      <c r="GZY36" s="183"/>
      <c r="HAA36" s="183"/>
      <c r="HAC36" s="183"/>
      <c r="HAE36" s="183"/>
      <c r="HAG36" s="183"/>
      <c r="HAI36" s="183"/>
      <c r="HAK36" s="183"/>
      <c r="HAM36" s="183"/>
      <c r="HAO36" s="183"/>
      <c r="HAQ36" s="183"/>
      <c r="HAS36" s="183"/>
      <c r="HAU36" s="183"/>
      <c r="HAW36" s="183"/>
      <c r="HAY36" s="183"/>
      <c r="HBA36" s="183"/>
      <c r="HBC36" s="183"/>
      <c r="HBE36" s="183"/>
      <c r="HBG36" s="183"/>
      <c r="HBI36" s="183"/>
      <c r="HBK36" s="183"/>
      <c r="HBM36" s="183"/>
      <c r="HBO36" s="183"/>
      <c r="HBQ36" s="183"/>
      <c r="HBS36" s="183"/>
      <c r="HBU36" s="183"/>
      <c r="HBW36" s="183"/>
      <c r="HBY36" s="183"/>
      <c r="HCA36" s="183"/>
      <c r="HCC36" s="183"/>
      <c r="HCE36" s="183"/>
      <c r="HCG36" s="183"/>
      <c r="HCI36" s="183"/>
      <c r="HCK36" s="183"/>
      <c r="HCM36" s="183"/>
      <c r="HCO36" s="183"/>
      <c r="HCQ36" s="183"/>
      <c r="HCS36" s="183"/>
      <c r="HCU36" s="183"/>
      <c r="HCW36" s="183"/>
      <c r="HCY36" s="183"/>
      <c r="HDA36" s="183"/>
      <c r="HDC36" s="183"/>
      <c r="HDE36" s="183"/>
      <c r="HDG36" s="183"/>
      <c r="HDI36" s="183"/>
      <c r="HDK36" s="183"/>
      <c r="HDM36" s="183"/>
      <c r="HDO36" s="183"/>
      <c r="HDQ36" s="183"/>
      <c r="HDS36" s="183"/>
      <c r="HDU36" s="183"/>
      <c r="HDW36" s="183"/>
      <c r="HDY36" s="183"/>
      <c r="HEA36" s="183"/>
      <c r="HEC36" s="183"/>
      <c r="HEE36" s="183"/>
      <c r="HEG36" s="183"/>
      <c r="HEI36" s="183"/>
      <c r="HEK36" s="183"/>
      <c r="HEM36" s="183"/>
      <c r="HEO36" s="183"/>
      <c r="HEQ36" s="183"/>
      <c r="HES36" s="183"/>
      <c r="HEU36" s="183"/>
      <c r="HEW36" s="183"/>
      <c r="HEY36" s="183"/>
      <c r="HFA36" s="183"/>
      <c r="HFC36" s="183"/>
      <c r="HFE36" s="183"/>
      <c r="HFG36" s="183"/>
      <c r="HFI36" s="183"/>
      <c r="HFK36" s="183"/>
      <c r="HFM36" s="183"/>
      <c r="HFO36" s="183"/>
      <c r="HFQ36" s="183"/>
      <c r="HFS36" s="183"/>
      <c r="HFU36" s="183"/>
      <c r="HFW36" s="183"/>
      <c r="HFY36" s="183"/>
      <c r="HGA36" s="183"/>
      <c r="HGC36" s="183"/>
      <c r="HGE36" s="183"/>
      <c r="HGG36" s="183"/>
      <c r="HGI36" s="183"/>
      <c r="HGK36" s="183"/>
      <c r="HGM36" s="183"/>
      <c r="HGO36" s="183"/>
      <c r="HGQ36" s="183"/>
      <c r="HGS36" s="183"/>
      <c r="HGU36" s="183"/>
      <c r="HGW36" s="183"/>
      <c r="HGY36" s="183"/>
      <c r="HHA36" s="183"/>
      <c r="HHC36" s="183"/>
      <c r="HHE36" s="183"/>
      <c r="HHG36" s="183"/>
      <c r="HHI36" s="183"/>
      <c r="HHK36" s="183"/>
      <c r="HHM36" s="183"/>
      <c r="HHO36" s="183"/>
      <c r="HHQ36" s="183"/>
      <c r="HHS36" s="183"/>
      <c r="HHU36" s="183"/>
      <c r="HHW36" s="183"/>
      <c r="HHY36" s="183"/>
      <c r="HIA36" s="183"/>
      <c r="HIC36" s="183"/>
      <c r="HIE36" s="183"/>
      <c r="HIG36" s="183"/>
      <c r="HII36" s="183"/>
      <c r="HIK36" s="183"/>
      <c r="HIM36" s="183"/>
      <c r="HIO36" s="183"/>
      <c r="HIQ36" s="183"/>
      <c r="HIS36" s="183"/>
      <c r="HIU36" s="183"/>
      <c r="HIW36" s="183"/>
      <c r="HIY36" s="183"/>
      <c r="HJA36" s="183"/>
      <c r="HJC36" s="183"/>
      <c r="HJE36" s="183"/>
      <c r="HJG36" s="183"/>
      <c r="HJI36" s="183"/>
      <c r="HJK36" s="183"/>
      <c r="HJM36" s="183"/>
      <c r="HJO36" s="183"/>
      <c r="HJQ36" s="183"/>
      <c r="HJS36" s="183"/>
      <c r="HJU36" s="183"/>
      <c r="HJW36" s="183"/>
      <c r="HJY36" s="183"/>
      <c r="HKA36" s="183"/>
      <c r="HKC36" s="183"/>
      <c r="HKE36" s="183"/>
      <c r="HKG36" s="183"/>
      <c r="HKI36" s="183"/>
      <c r="HKK36" s="183"/>
      <c r="HKM36" s="183"/>
      <c r="HKO36" s="183"/>
      <c r="HKQ36" s="183"/>
      <c r="HKS36" s="183"/>
      <c r="HKU36" s="183"/>
      <c r="HKW36" s="183"/>
      <c r="HKY36" s="183"/>
      <c r="HLA36" s="183"/>
      <c r="HLC36" s="183"/>
      <c r="HLE36" s="183"/>
      <c r="HLG36" s="183"/>
      <c r="HLI36" s="183"/>
      <c r="HLK36" s="183"/>
      <c r="HLM36" s="183"/>
      <c r="HLO36" s="183"/>
      <c r="HLQ36" s="183"/>
      <c r="HLS36" s="183"/>
      <c r="HLU36" s="183"/>
      <c r="HLW36" s="183"/>
      <c r="HLY36" s="183"/>
      <c r="HMA36" s="183"/>
      <c r="HMC36" s="183"/>
      <c r="HME36" s="183"/>
      <c r="HMG36" s="183"/>
      <c r="HMI36" s="183"/>
      <c r="HMK36" s="183"/>
      <c r="HMM36" s="183"/>
      <c r="HMO36" s="183"/>
      <c r="HMQ36" s="183"/>
      <c r="HMS36" s="183"/>
      <c r="HMU36" s="183"/>
      <c r="HMW36" s="183"/>
      <c r="HMY36" s="183"/>
      <c r="HNA36" s="183"/>
      <c r="HNC36" s="183"/>
      <c r="HNE36" s="183"/>
      <c r="HNG36" s="183"/>
      <c r="HNI36" s="183"/>
      <c r="HNK36" s="183"/>
      <c r="HNM36" s="183"/>
      <c r="HNO36" s="183"/>
      <c r="HNQ36" s="183"/>
      <c r="HNS36" s="183"/>
      <c r="HNU36" s="183"/>
      <c r="HNW36" s="183"/>
      <c r="HNY36" s="183"/>
      <c r="HOA36" s="183"/>
      <c r="HOC36" s="183"/>
      <c r="HOE36" s="183"/>
      <c r="HOG36" s="183"/>
      <c r="HOI36" s="183"/>
      <c r="HOK36" s="183"/>
      <c r="HOM36" s="183"/>
      <c r="HOO36" s="183"/>
      <c r="HOQ36" s="183"/>
      <c r="HOS36" s="183"/>
      <c r="HOU36" s="183"/>
      <c r="HOW36" s="183"/>
      <c r="HOY36" s="183"/>
      <c r="HPA36" s="183"/>
      <c r="HPC36" s="183"/>
      <c r="HPE36" s="183"/>
      <c r="HPG36" s="183"/>
      <c r="HPI36" s="183"/>
      <c r="HPK36" s="183"/>
      <c r="HPM36" s="183"/>
      <c r="HPO36" s="183"/>
      <c r="HPQ36" s="183"/>
      <c r="HPS36" s="183"/>
      <c r="HPU36" s="183"/>
      <c r="HPW36" s="183"/>
      <c r="HPY36" s="183"/>
      <c r="HQA36" s="183"/>
      <c r="HQC36" s="183"/>
      <c r="HQE36" s="183"/>
      <c r="HQG36" s="183"/>
      <c r="HQI36" s="183"/>
      <c r="HQK36" s="183"/>
      <c r="HQM36" s="183"/>
      <c r="HQO36" s="183"/>
      <c r="HQQ36" s="183"/>
      <c r="HQS36" s="183"/>
      <c r="HQU36" s="183"/>
      <c r="HQW36" s="183"/>
      <c r="HQY36" s="183"/>
      <c r="HRA36" s="183"/>
      <c r="HRC36" s="183"/>
      <c r="HRE36" s="183"/>
      <c r="HRG36" s="183"/>
      <c r="HRI36" s="183"/>
      <c r="HRK36" s="183"/>
      <c r="HRM36" s="183"/>
      <c r="HRO36" s="183"/>
      <c r="HRQ36" s="183"/>
      <c r="HRS36" s="183"/>
      <c r="HRU36" s="183"/>
      <c r="HRW36" s="183"/>
      <c r="HRY36" s="183"/>
      <c r="HSA36" s="183"/>
      <c r="HSC36" s="183"/>
      <c r="HSE36" s="183"/>
      <c r="HSG36" s="183"/>
      <c r="HSI36" s="183"/>
      <c r="HSK36" s="183"/>
      <c r="HSM36" s="183"/>
      <c r="HSO36" s="183"/>
      <c r="HSQ36" s="183"/>
      <c r="HSS36" s="183"/>
      <c r="HSU36" s="183"/>
      <c r="HSW36" s="183"/>
      <c r="HSY36" s="183"/>
      <c r="HTA36" s="183"/>
      <c r="HTC36" s="183"/>
      <c r="HTE36" s="183"/>
      <c r="HTG36" s="183"/>
      <c r="HTI36" s="183"/>
      <c r="HTK36" s="183"/>
      <c r="HTM36" s="183"/>
      <c r="HTO36" s="183"/>
      <c r="HTQ36" s="183"/>
      <c r="HTS36" s="183"/>
      <c r="HTU36" s="183"/>
      <c r="HTW36" s="183"/>
      <c r="HTY36" s="183"/>
      <c r="HUA36" s="183"/>
      <c r="HUC36" s="183"/>
      <c r="HUE36" s="183"/>
      <c r="HUG36" s="183"/>
      <c r="HUI36" s="183"/>
      <c r="HUK36" s="183"/>
      <c r="HUM36" s="183"/>
      <c r="HUO36" s="183"/>
      <c r="HUQ36" s="183"/>
      <c r="HUS36" s="183"/>
      <c r="HUU36" s="183"/>
      <c r="HUW36" s="183"/>
      <c r="HUY36" s="183"/>
      <c r="HVA36" s="183"/>
      <c r="HVC36" s="183"/>
      <c r="HVE36" s="183"/>
      <c r="HVG36" s="183"/>
      <c r="HVI36" s="183"/>
      <c r="HVK36" s="183"/>
      <c r="HVM36" s="183"/>
      <c r="HVO36" s="183"/>
      <c r="HVQ36" s="183"/>
      <c r="HVS36" s="183"/>
      <c r="HVU36" s="183"/>
      <c r="HVW36" s="183"/>
      <c r="HVY36" s="183"/>
      <c r="HWA36" s="183"/>
      <c r="HWC36" s="183"/>
      <c r="HWE36" s="183"/>
      <c r="HWG36" s="183"/>
      <c r="HWI36" s="183"/>
      <c r="HWK36" s="183"/>
      <c r="HWM36" s="183"/>
      <c r="HWO36" s="183"/>
      <c r="HWQ36" s="183"/>
      <c r="HWS36" s="183"/>
      <c r="HWU36" s="183"/>
      <c r="HWW36" s="183"/>
      <c r="HWY36" s="183"/>
      <c r="HXA36" s="183"/>
      <c r="HXC36" s="183"/>
      <c r="HXE36" s="183"/>
      <c r="HXG36" s="183"/>
      <c r="HXI36" s="183"/>
      <c r="HXK36" s="183"/>
      <c r="HXM36" s="183"/>
      <c r="HXO36" s="183"/>
      <c r="HXQ36" s="183"/>
      <c r="HXS36" s="183"/>
      <c r="HXU36" s="183"/>
      <c r="HXW36" s="183"/>
      <c r="HXY36" s="183"/>
      <c r="HYA36" s="183"/>
      <c r="HYC36" s="183"/>
      <c r="HYE36" s="183"/>
      <c r="HYG36" s="183"/>
      <c r="HYI36" s="183"/>
      <c r="HYK36" s="183"/>
      <c r="HYM36" s="183"/>
      <c r="HYO36" s="183"/>
      <c r="HYQ36" s="183"/>
      <c r="HYS36" s="183"/>
      <c r="HYU36" s="183"/>
      <c r="HYW36" s="183"/>
      <c r="HYY36" s="183"/>
      <c r="HZA36" s="183"/>
      <c r="HZC36" s="183"/>
      <c r="HZE36" s="183"/>
      <c r="HZG36" s="183"/>
      <c r="HZI36" s="183"/>
      <c r="HZK36" s="183"/>
      <c r="HZM36" s="183"/>
      <c r="HZO36" s="183"/>
      <c r="HZQ36" s="183"/>
      <c r="HZS36" s="183"/>
      <c r="HZU36" s="183"/>
      <c r="HZW36" s="183"/>
      <c r="HZY36" s="183"/>
      <c r="IAA36" s="183"/>
      <c r="IAC36" s="183"/>
      <c r="IAE36" s="183"/>
      <c r="IAG36" s="183"/>
      <c r="IAI36" s="183"/>
      <c r="IAK36" s="183"/>
      <c r="IAM36" s="183"/>
      <c r="IAO36" s="183"/>
      <c r="IAQ36" s="183"/>
      <c r="IAS36" s="183"/>
      <c r="IAU36" s="183"/>
      <c r="IAW36" s="183"/>
      <c r="IAY36" s="183"/>
      <c r="IBA36" s="183"/>
      <c r="IBC36" s="183"/>
      <c r="IBE36" s="183"/>
      <c r="IBG36" s="183"/>
      <c r="IBI36" s="183"/>
      <c r="IBK36" s="183"/>
      <c r="IBM36" s="183"/>
      <c r="IBO36" s="183"/>
      <c r="IBQ36" s="183"/>
      <c r="IBS36" s="183"/>
      <c r="IBU36" s="183"/>
      <c r="IBW36" s="183"/>
      <c r="IBY36" s="183"/>
      <c r="ICA36" s="183"/>
      <c r="ICC36" s="183"/>
      <c r="ICE36" s="183"/>
      <c r="ICG36" s="183"/>
      <c r="ICI36" s="183"/>
      <c r="ICK36" s="183"/>
      <c r="ICM36" s="183"/>
      <c r="ICO36" s="183"/>
      <c r="ICQ36" s="183"/>
      <c r="ICS36" s="183"/>
      <c r="ICU36" s="183"/>
      <c r="ICW36" s="183"/>
      <c r="ICY36" s="183"/>
      <c r="IDA36" s="183"/>
      <c r="IDC36" s="183"/>
      <c r="IDE36" s="183"/>
      <c r="IDG36" s="183"/>
      <c r="IDI36" s="183"/>
      <c r="IDK36" s="183"/>
      <c r="IDM36" s="183"/>
      <c r="IDO36" s="183"/>
      <c r="IDQ36" s="183"/>
      <c r="IDS36" s="183"/>
      <c r="IDU36" s="183"/>
      <c r="IDW36" s="183"/>
      <c r="IDY36" s="183"/>
      <c r="IEA36" s="183"/>
      <c r="IEC36" s="183"/>
      <c r="IEE36" s="183"/>
      <c r="IEG36" s="183"/>
      <c r="IEI36" s="183"/>
      <c r="IEK36" s="183"/>
      <c r="IEM36" s="183"/>
      <c r="IEO36" s="183"/>
      <c r="IEQ36" s="183"/>
      <c r="IES36" s="183"/>
      <c r="IEU36" s="183"/>
      <c r="IEW36" s="183"/>
      <c r="IEY36" s="183"/>
      <c r="IFA36" s="183"/>
      <c r="IFC36" s="183"/>
      <c r="IFE36" s="183"/>
      <c r="IFG36" s="183"/>
      <c r="IFI36" s="183"/>
      <c r="IFK36" s="183"/>
      <c r="IFM36" s="183"/>
      <c r="IFO36" s="183"/>
      <c r="IFQ36" s="183"/>
      <c r="IFS36" s="183"/>
      <c r="IFU36" s="183"/>
      <c r="IFW36" s="183"/>
      <c r="IFY36" s="183"/>
      <c r="IGA36" s="183"/>
      <c r="IGC36" s="183"/>
      <c r="IGE36" s="183"/>
      <c r="IGG36" s="183"/>
      <c r="IGI36" s="183"/>
      <c r="IGK36" s="183"/>
      <c r="IGM36" s="183"/>
      <c r="IGO36" s="183"/>
      <c r="IGQ36" s="183"/>
      <c r="IGS36" s="183"/>
      <c r="IGU36" s="183"/>
      <c r="IGW36" s="183"/>
      <c r="IGY36" s="183"/>
      <c r="IHA36" s="183"/>
      <c r="IHC36" s="183"/>
      <c r="IHE36" s="183"/>
      <c r="IHG36" s="183"/>
      <c r="IHI36" s="183"/>
      <c r="IHK36" s="183"/>
      <c r="IHM36" s="183"/>
      <c r="IHO36" s="183"/>
      <c r="IHQ36" s="183"/>
      <c r="IHS36" s="183"/>
      <c r="IHU36" s="183"/>
      <c r="IHW36" s="183"/>
      <c r="IHY36" s="183"/>
      <c r="IIA36" s="183"/>
      <c r="IIC36" s="183"/>
      <c r="IIE36" s="183"/>
      <c r="IIG36" s="183"/>
      <c r="III36" s="183"/>
      <c r="IIK36" s="183"/>
      <c r="IIM36" s="183"/>
      <c r="IIO36" s="183"/>
      <c r="IIQ36" s="183"/>
      <c r="IIS36" s="183"/>
      <c r="IIU36" s="183"/>
      <c r="IIW36" s="183"/>
      <c r="IIY36" s="183"/>
      <c r="IJA36" s="183"/>
      <c r="IJC36" s="183"/>
      <c r="IJE36" s="183"/>
      <c r="IJG36" s="183"/>
      <c r="IJI36" s="183"/>
      <c r="IJK36" s="183"/>
      <c r="IJM36" s="183"/>
      <c r="IJO36" s="183"/>
      <c r="IJQ36" s="183"/>
      <c r="IJS36" s="183"/>
      <c r="IJU36" s="183"/>
      <c r="IJW36" s="183"/>
      <c r="IJY36" s="183"/>
      <c r="IKA36" s="183"/>
      <c r="IKC36" s="183"/>
      <c r="IKE36" s="183"/>
      <c r="IKG36" s="183"/>
      <c r="IKI36" s="183"/>
      <c r="IKK36" s="183"/>
      <c r="IKM36" s="183"/>
      <c r="IKO36" s="183"/>
      <c r="IKQ36" s="183"/>
      <c r="IKS36" s="183"/>
      <c r="IKU36" s="183"/>
      <c r="IKW36" s="183"/>
      <c r="IKY36" s="183"/>
      <c r="ILA36" s="183"/>
      <c r="ILC36" s="183"/>
      <c r="ILE36" s="183"/>
      <c r="ILG36" s="183"/>
      <c r="ILI36" s="183"/>
      <c r="ILK36" s="183"/>
      <c r="ILM36" s="183"/>
      <c r="ILO36" s="183"/>
      <c r="ILQ36" s="183"/>
      <c r="ILS36" s="183"/>
      <c r="ILU36" s="183"/>
      <c r="ILW36" s="183"/>
      <c r="ILY36" s="183"/>
      <c r="IMA36" s="183"/>
      <c r="IMC36" s="183"/>
      <c r="IME36" s="183"/>
      <c r="IMG36" s="183"/>
      <c r="IMI36" s="183"/>
      <c r="IMK36" s="183"/>
      <c r="IMM36" s="183"/>
      <c r="IMO36" s="183"/>
      <c r="IMQ36" s="183"/>
      <c r="IMS36" s="183"/>
      <c r="IMU36" s="183"/>
      <c r="IMW36" s="183"/>
      <c r="IMY36" s="183"/>
      <c r="INA36" s="183"/>
      <c r="INC36" s="183"/>
      <c r="INE36" s="183"/>
      <c r="ING36" s="183"/>
      <c r="INI36" s="183"/>
      <c r="INK36" s="183"/>
      <c r="INM36" s="183"/>
      <c r="INO36" s="183"/>
      <c r="INQ36" s="183"/>
      <c r="INS36" s="183"/>
      <c r="INU36" s="183"/>
      <c r="INW36" s="183"/>
      <c r="INY36" s="183"/>
      <c r="IOA36" s="183"/>
      <c r="IOC36" s="183"/>
      <c r="IOE36" s="183"/>
      <c r="IOG36" s="183"/>
      <c r="IOI36" s="183"/>
      <c r="IOK36" s="183"/>
      <c r="IOM36" s="183"/>
      <c r="IOO36" s="183"/>
      <c r="IOQ36" s="183"/>
      <c r="IOS36" s="183"/>
      <c r="IOU36" s="183"/>
      <c r="IOW36" s="183"/>
      <c r="IOY36" s="183"/>
      <c r="IPA36" s="183"/>
      <c r="IPC36" s="183"/>
      <c r="IPE36" s="183"/>
      <c r="IPG36" s="183"/>
      <c r="IPI36" s="183"/>
      <c r="IPK36" s="183"/>
      <c r="IPM36" s="183"/>
      <c r="IPO36" s="183"/>
      <c r="IPQ36" s="183"/>
      <c r="IPS36" s="183"/>
      <c r="IPU36" s="183"/>
      <c r="IPW36" s="183"/>
      <c r="IPY36" s="183"/>
      <c r="IQA36" s="183"/>
      <c r="IQC36" s="183"/>
      <c r="IQE36" s="183"/>
      <c r="IQG36" s="183"/>
      <c r="IQI36" s="183"/>
      <c r="IQK36" s="183"/>
      <c r="IQM36" s="183"/>
      <c r="IQO36" s="183"/>
      <c r="IQQ36" s="183"/>
      <c r="IQS36" s="183"/>
      <c r="IQU36" s="183"/>
      <c r="IQW36" s="183"/>
      <c r="IQY36" s="183"/>
      <c r="IRA36" s="183"/>
      <c r="IRC36" s="183"/>
      <c r="IRE36" s="183"/>
      <c r="IRG36" s="183"/>
      <c r="IRI36" s="183"/>
      <c r="IRK36" s="183"/>
      <c r="IRM36" s="183"/>
      <c r="IRO36" s="183"/>
      <c r="IRQ36" s="183"/>
      <c r="IRS36" s="183"/>
      <c r="IRU36" s="183"/>
      <c r="IRW36" s="183"/>
      <c r="IRY36" s="183"/>
      <c r="ISA36" s="183"/>
      <c r="ISC36" s="183"/>
      <c r="ISE36" s="183"/>
      <c r="ISG36" s="183"/>
      <c r="ISI36" s="183"/>
      <c r="ISK36" s="183"/>
      <c r="ISM36" s="183"/>
      <c r="ISO36" s="183"/>
      <c r="ISQ36" s="183"/>
      <c r="ISS36" s="183"/>
      <c r="ISU36" s="183"/>
      <c r="ISW36" s="183"/>
      <c r="ISY36" s="183"/>
      <c r="ITA36" s="183"/>
      <c r="ITC36" s="183"/>
      <c r="ITE36" s="183"/>
      <c r="ITG36" s="183"/>
      <c r="ITI36" s="183"/>
      <c r="ITK36" s="183"/>
      <c r="ITM36" s="183"/>
      <c r="ITO36" s="183"/>
      <c r="ITQ36" s="183"/>
      <c r="ITS36" s="183"/>
      <c r="ITU36" s="183"/>
      <c r="ITW36" s="183"/>
      <c r="ITY36" s="183"/>
      <c r="IUA36" s="183"/>
      <c r="IUC36" s="183"/>
      <c r="IUE36" s="183"/>
      <c r="IUG36" s="183"/>
      <c r="IUI36" s="183"/>
      <c r="IUK36" s="183"/>
      <c r="IUM36" s="183"/>
      <c r="IUO36" s="183"/>
      <c r="IUQ36" s="183"/>
      <c r="IUS36" s="183"/>
      <c r="IUU36" s="183"/>
      <c r="IUW36" s="183"/>
      <c r="IUY36" s="183"/>
      <c r="IVA36" s="183"/>
      <c r="IVC36" s="183"/>
      <c r="IVE36" s="183"/>
      <c r="IVG36" s="183"/>
      <c r="IVI36" s="183"/>
      <c r="IVK36" s="183"/>
      <c r="IVM36" s="183"/>
      <c r="IVO36" s="183"/>
      <c r="IVQ36" s="183"/>
      <c r="IVS36" s="183"/>
      <c r="IVU36" s="183"/>
      <c r="IVW36" s="183"/>
      <c r="IVY36" s="183"/>
      <c r="IWA36" s="183"/>
      <c r="IWC36" s="183"/>
      <c r="IWE36" s="183"/>
      <c r="IWG36" s="183"/>
      <c r="IWI36" s="183"/>
      <c r="IWK36" s="183"/>
      <c r="IWM36" s="183"/>
      <c r="IWO36" s="183"/>
      <c r="IWQ36" s="183"/>
      <c r="IWS36" s="183"/>
      <c r="IWU36" s="183"/>
      <c r="IWW36" s="183"/>
      <c r="IWY36" s="183"/>
      <c r="IXA36" s="183"/>
      <c r="IXC36" s="183"/>
      <c r="IXE36" s="183"/>
      <c r="IXG36" s="183"/>
      <c r="IXI36" s="183"/>
      <c r="IXK36" s="183"/>
      <c r="IXM36" s="183"/>
      <c r="IXO36" s="183"/>
      <c r="IXQ36" s="183"/>
      <c r="IXS36" s="183"/>
      <c r="IXU36" s="183"/>
      <c r="IXW36" s="183"/>
      <c r="IXY36" s="183"/>
      <c r="IYA36" s="183"/>
      <c r="IYC36" s="183"/>
      <c r="IYE36" s="183"/>
      <c r="IYG36" s="183"/>
      <c r="IYI36" s="183"/>
      <c r="IYK36" s="183"/>
      <c r="IYM36" s="183"/>
      <c r="IYO36" s="183"/>
      <c r="IYQ36" s="183"/>
      <c r="IYS36" s="183"/>
      <c r="IYU36" s="183"/>
      <c r="IYW36" s="183"/>
      <c r="IYY36" s="183"/>
      <c r="IZA36" s="183"/>
      <c r="IZC36" s="183"/>
      <c r="IZE36" s="183"/>
      <c r="IZG36" s="183"/>
      <c r="IZI36" s="183"/>
      <c r="IZK36" s="183"/>
      <c r="IZM36" s="183"/>
      <c r="IZO36" s="183"/>
      <c r="IZQ36" s="183"/>
      <c r="IZS36" s="183"/>
      <c r="IZU36" s="183"/>
      <c r="IZW36" s="183"/>
      <c r="IZY36" s="183"/>
      <c r="JAA36" s="183"/>
      <c r="JAC36" s="183"/>
      <c r="JAE36" s="183"/>
      <c r="JAG36" s="183"/>
      <c r="JAI36" s="183"/>
      <c r="JAK36" s="183"/>
      <c r="JAM36" s="183"/>
      <c r="JAO36" s="183"/>
      <c r="JAQ36" s="183"/>
      <c r="JAS36" s="183"/>
      <c r="JAU36" s="183"/>
      <c r="JAW36" s="183"/>
      <c r="JAY36" s="183"/>
      <c r="JBA36" s="183"/>
      <c r="JBC36" s="183"/>
      <c r="JBE36" s="183"/>
      <c r="JBG36" s="183"/>
      <c r="JBI36" s="183"/>
      <c r="JBK36" s="183"/>
      <c r="JBM36" s="183"/>
      <c r="JBO36" s="183"/>
      <c r="JBQ36" s="183"/>
      <c r="JBS36" s="183"/>
      <c r="JBU36" s="183"/>
      <c r="JBW36" s="183"/>
      <c r="JBY36" s="183"/>
      <c r="JCA36" s="183"/>
      <c r="JCC36" s="183"/>
      <c r="JCE36" s="183"/>
      <c r="JCG36" s="183"/>
      <c r="JCI36" s="183"/>
      <c r="JCK36" s="183"/>
      <c r="JCM36" s="183"/>
      <c r="JCO36" s="183"/>
      <c r="JCQ36" s="183"/>
      <c r="JCS36" s="183"/>
      <c r="JCU36" s="183"/>
      <c r="JCW36" s="183"/>
      <c r="JCY36" s="183"/>
      <c r="JDA36" s="183"/>
      <c r="JDC36" s="183"/>
      <c r="JDE36" s="183"/>
      <c r="JDG36" s="183"/>
      <c r="JDI36" s="183"/>
      <c r="JDK36" s="183"/>
      <c r="JDM36" s="183"/>
      <c r="JDO36" s="183"/>
      <c r="JDQ36" s="183"/>
      <c r="JDS36" s="183"/>
      <c r="JDU36" s="183"/>
      <c r="JDW36" s="183"/>
      <c r="JDY36" s="183"/>
      <c r="JEA36" s="183"/>
      <c r="JEC36" s="183"/>
      <c r="JEE36" s="183"/>
      <c r="JEG36" s="183"/>
      <c r="JEI36" s="183"/>
      <c r="JEK36" s="183"/>
      <c r="JEM36" s="183"/>
      <c r="JEO36" s="183"/>
      <c r="JEQ36" s="183"/>
      <c r="JES36" s="183"/>
      <c r="JEU36" s="183"/>
      <c r="JEW36" s="183"/>
      <c r="JEY36" s="183"/>
      <c r="JFA36" s="183"/>
      <c r="JFC36" s="183"/>
      <c r="JFE36" s="183"/>
      <c r="JFG36" s="183"/>
      <c r="JFI36" s="183"/>
      <c r="JFK36" s="183"/>
      <c r="JFM36" s="183"/>
      <c r="JFO36" s="183"/>
      <c r="JFQ36" s="183"/>
      <c r="JFS36" s="183"/>
      <c r="JFU36" s="183"/>
      <c r="JFW36" s="183"/>
      <c r="JFY36" s="183"/>
      <c r="JGA36" s="183"/>
      <c r="JGC36" s="183"/>
      <c r="JGE36" s="183"/>
      <c r="JGG36" s="183"/>
      <c r="JGI36" s="183"/>
      <c r="JGK36" s="183"/>
      <c r="JGM36" s="183"/>
      <c r="JGO36" s="183"/>
      <c r="JGQ36" s="183"/>
      <c r="JGS36" s="183"/>
      <c r="JGU36" s="183"/>
      <c r="JGW36" s="183"/>
      <c r="JGY36" s="183"/>
      <c r="JHA36" s="183"/>
      <c r="JHC36" s="183"/>
      <c r="JHE36" s="183"/>
      <c r="JHG36" s="183"/>
      <c r="JHI36" s="183"/>
      <c r="JHK36" s="183"/>
      <c r="JHM36" s="183"/>
      <c r="JHO36" s="183"/>
      <c r="JHQ36" s="183"/>
      <c r="JHS36" s="183"/>
      <c r="JHU36" s="183"/>
      <c r="JHW36" s="183"/>
      <c r="JHY36" s="183"/>
      <c r="JIA36" s="183"/>
      <c r="JIC36" s="183"/>
      <c r="JIE36" s="183"/>
      <c r="JIG36" s="183"/>
      <c r="JII36" s="183"/>
      <c r="JIK36" s="183"/>
      <c r="JIM36" s="183"/>
      <c r="JIO36" s="183"/>
      <c r="JIQ36" s="183"/>
      <c r="JIS36" s="183"/>
      <c r="JIU36" s="183"/>
      <c r="JIW36" s="183"/>
      <c r="JIY36" s="183"/>
      <c r="JJA36" s="183"/>
      <c r="JJC36" s="183"/>
      <c r="JJE36" s="183"/>
      <c r="JJG36" s="183"/>
      <c r="JJI36" s="183"/>
      <c r="JJK36" s="183"/>
      <c r="JJM36" s="183"/>
      <c r="JJO36" s="183"/>
      <c r="JJQ36" s="183"/>
      <c r="JJS36" s="183"/>
      <c r="JJU36" s="183"/>
      <c r="JJW36" s="183"/>
      <c r="JJY36" s="183"/>
      <c r="JKA36" s="183"/>
      <c r="JKC36" s="183"/>
      <c r="JKE36" s="183"/>
      <c r="JKG36" s="183"/>
      <c r="JKI36" s="183"/>
      <c r="JKK36" s="183"/>
      <c r="JKM36" s="183"/>
      <c r="JKO36" s="183"/>
      <c r="JKQ36" s="183"/>
      <c r="JKS36" s="183"/>
      <c r="JKU36" s="183"/>
      <c r="JKW36" s="183"/>
      <c r="JKY36" s="183"/>
      <c r="JLA36" s="183"/>
      <c r="JLC36" s="183"/>
      <c r="JLE36" s="183"/>
      <c r="JLG36" s="183"/>
      <c r="JLI36" s="183"/>
      <c r="JLK36" s="183"/>
      <c r="JLM36" s="183"/>
      <c r="JLO36" s="183"/>
      <c r="JLQ36" s="183"/>
      <c r="JLS36" s="183"/>
      <c r="JLU36" s="183"/>
      <c r="JLW36" s="183"/>
      <c r="JLY36" s="183"/>
      <c r="JMA36" s="183"/>
      <c r="JMC36" s="183"/>
      <c r="JME36" s="183"/>
      <c r="JMG36" s="183"/>
      <c r="JMI36" s="183"/>
      <c r="JMK36" s="183"/>
      <c r="JMM36" s="183"/>
      <c r="JMO36" s="183"/>
      <c r="JMQ36" s="183"/>
      <c r="JMS36" s="183"/>
      <c r="JMU36" s="183"/>
      <c r="JMW36" s="183"/>
      <c r="JMY36" s="183"/>
      <c r="JNA36" s="183"/>
      <c r="JNC36" s="183"/>
      <c r="JNE36" s="183"/>
      <c r="JNG36" s="183"/>
      <c r="JNI36" s="183"/>
      <c r="JNK36" s="183"/>
      <c r="JNM36" s="183"/>
      <c r="JNO36" s="183"/>
      <c r="JNQ36" s="183"/>
      <c r="JNS36" s="183"/>
      <c r="JNU36" s="183"/>
      <c r="JNW36" s="183"/>
      <c r="JNY36" s="183"/>
      <c r="JOA36" s="183"/>
      <c r="JOC36" s="183"/>
      <c r="JOE36" s="183"/>
      <c r="JOG36" s="183"/>
      <c r="JOI36" s="183"/>
      <c r="JOK36" s="183"/>
      <c r="JOM36" s="183"/>
      <c r="JOO36" s="183"/>
      <c r="JOQ36" s="183"/>
      <c r="JOS36" s="183"/>
      <c r="JOU36" s="183"/>
      <c r="JOW36" s="183"/>
      <c r="JOY36" s="183"/>
      <c r="JPA36" s="183"/>
      <c r="JPC36" s="183"/>
      <c r="JPE36" s="183"/>
      <c r="JPG36" s="183"/>
      <c r="JPI36" s="183"/>
      <c r="JPK36" s="183"/>
      <c r="JPM36" s="183"/>
      <c r="JPO36" s="183"/>
      <c r="JPQ36" s="183"/>
      <c r="JPS36" s="183"/>
      <c r="JPU36" s="183"/>
      <c r="JPW36" s="183"/>
      <c r="JPY36" s="183"/>
      <c r="JQA36" s="183"/>
      <c r="JQC36" s="183"/>
      <c r="JQE36" s="183"/>
      <c r="JQG36" s="183"/>
      <c r="JQI36" s="183"/>
      <c r="JQK36" s="183"/>
      <c r="JQM36" s="183"/>
      <c r="JQO36" s="183"/>
      <c r="JQQ36" s="183"/>
      <c r="JQS36" s="183"/>
      <c r="JQU36" s="183"/>
      <c r="JQW36" s="183"/>
      <c r="JQY36" s="183"/>
      <c r="JRA36" s="183"/>
      <c r="JRC36" s="183"/>
      <c r="JRE36" s="183"/>
      <c r="JRG36" s="183"/>
      <c r="JRI36" s="183"/>
      <c r="JRK36" s="183"/>
      <c r="JRM36" s="183"/>
      <c r="JRO36" s="183"/>
      <c r="JRQ36" s="183"/>
      <c r="JRS36" s="183"/>
      <c r="JRU36" s="183"/>
      <c r="JRW36" s="183"/>
      <c r="JRY36" s="183"/>
      <c r="JSA36" s="183"/>
      <c r="JSC36" s="183"/>
      <c r="JSE36" s="183"/>
      <c r="JSG36" s="183"/>
      <c r="JSI36" s="183"/>
      <c r="JSK36" s="183"/>
      <c r="JSM36" s="183"/>
      <c r="JSO36" s="183"/>
      <c r="JSQ36" s="183"/>
      <c r="JSS36" s="183"/>
      <c r="JSU36" s="183"/>
      <c r="JSW36" s="183"/>
      <c r="JSY36" s="183"/>
      <c r="JTA36" s="183"/>
      <c r="JTC36" s="183"/>
      <c r="JTE36" s="183"/>
      <c r="JTG36" s="183"/>
      <c r="JTI36" s="183"/>
      <c r="JTK36" s="183"/>
      <c r="JTM36" s="183"/>
      <c r="JTO36" s="183"/>
      <c r="JTQ36" s="183"/>
      <c r="JTS36" s="183"/>
      <c r="JTU36" s="183"/>
      <c r="JTW36" s="183"/>
      <c r="JTY36" s="183"/>
      <c r="JUA36" s="183"/>
      <c r="JUC36" s="183"/>
      <c r="JUE36" s="183"/>
      <c r="JUG36" s="183"/>
      <c r="JUI36" s="183"/>
      <c r="JUK36" s="183"/>
      <c r="JUM36" s="183"/>
      <c r="JUO36" s="183"/>
      <c r="JUQ36" s="183"/>
      <c r="JUS36" s="183"/>
      <c r="JUU36" s="183"/>
      <c r="JUW36" s="183"/>
      <c r="JUY36" s="183"/>
      <c r="JVA36" s="183"/>
      <c r="JVC36" s="183"/>
      <c r="JVE36" s="183"/>
      <c r="JVG36" s="183"/>
      <c r="JVI36" s="183"/>
      <c r="JVK36" s="183"/>
      <c r="JVM36" s="183"/>
      <c r="JVO36" s="183"/>
      <c r="JVQ36" s="183"/>
      <c r="JVS36" s="183"/>
      <c r="JVU36" s="183"/>
      <c r="JVW36" s="183"/>
      <c r="JVY36" s="183"/>
      <c r="JWA36" s="183"/>
      <c r="JWC36" s="183"/>
      <c r="JWE36" s="183"/>
      <c r="JWG36" s="183"/>
      <c r="JWI36" s="183"/>
      <c r="JWK36" s="183"/>
      <c r="JWM36" s="183"/>
      <c r="JWO36" s="183"/>
      <c r="JWQ36" s="183"/>
      <c r="JWS36" s="183"/>
      <c r="JWU36" s="183"/>
      <c r="JWW36" s="183"/>
      <c r="JWY36" s="183"/>
      <c r="JXA36" s="183"/>
      <c r="JXC36" s="183"/>
      <c r="JXE36" s="183"/>
      <c r="JXG36" s="183"/>
      <c r="JXI36" s="183"/>
      <c r="JXK36" s="183"/>
      <c r="JXM36" s="183"/>
      <c r="JXO36" s="183"/>
      <c r="JXQ36" s="183"/>
      <c r="JXS36" s="183"/>
      <c r="JXU36" s="183"/>
      <c r="JXW36" s="183"/>
      <c r="JXY36" s="183"/>
      <c r="JYA36" s="183"/>
      <c r="JYC36" s="183"/>
      <c r="JYE36" s="183"/>
      <c r="JYG36" s="183"/>
      <c r="JYI36" s="183"/>
      <c r="JYK36" s="183"/>
      <c r="JYM36" s="183"/>
      <c r="JYO36" s="183"/>
      <c r="JYQ36" s="183"/>
      <c r="JYS36" s="183"/>
      <c r="JYU36" s="183"/>
      <c r="JYW36" s="183"/>
      <c r="JYY36" s="183"/>
      <c r="JZA36" s="183"/>
      <c r="JZC36" s="183"/>
      <c r="JZE36" s="183"/>
      <c r="JZG36" s="183"/>
      <c r="JZI36" s="183"/>
      <c r="JZK36" s="183"/>
      <c r="JZM36" s="183"/>
      <c r="JZO36" s="183"/>
      <c r="JZQ36" s="183"/>
      <c r="JZS36" s="183"/>
      <c r="JZU36" s="183"/>
      <c r="JZW36" s="183"/>
      <c r="JZY36" s="183"/>
      <c r="KAA36" s="183"/>
      <c r="KAC36" s="183"/>
      <c r="KAE36" s="183"/>
      <c r="KAG36" s="183"/>
      <c r="KAI36" s="183"/>
      <c r="KAK36" s="183"/>
      <c r="KAM36" s="183"/>
      <c r="KAO36" s="183"/>
      <c r="KAQ36" s="183"/>
      <c r="KAS36" s="183"/>
      <c r="KAU36" s="183"/>
      <c r="KAW36" s="183"/>
      <c r="KAY36" s="183"/>
      <c r="KBA36" s="183"/>
      <c r="KBC36" s="183"/>
      <c r="KBE36" s="183"/>
      <c r="KBG36" s="183"/>
      <c r="KBI36" s="183"/>
      <c r="KBK36" s="183"/>
      <c r="KBM36" s="183"/>
      <c r="KBO36" s="183"/>
      <c r="KBQ36" s="183"/>
      <c r="KBS36" s="183"/>
      <c r="KBU36" s="183"/>
      <c r="KBW36" s="183"/>
      <c r="KBY36" s="183"/>
      <c r="KCA36" s="183"/>
      <c r="KCC36" s="183"/>
      <c r="KCE36" s="183"/>
      <c r="KCG36" s="183"/>
      <c r="KCI36" s="183"/>
      <c r="KCK36" s="183"/>
      <c r="KCM36" s="183"/>
      <c r="KCO36" s="183"/>
      <c r="KCQ36" s="183"/>
      <c r="KCS36" s="183"/>
      <c r="KCU36" s="183"/>
      <c r="KCW36" s="183"/>
      <c r="KCY36" s="183"/>
      <c r="KDA36" s="183"/>
      <c r="KDC36" s="183"/>
      <c r="KDE36" s="183"/>
      <c r="KDG36" s="183"/>
      <c r="KDI36" s="183"/>
      <c r="KDK36" s="183"/>
      <c r="KDM36" s="183"/>
      <c r="KDO36" s="183"/>
      <c r="KDQ36" s="183"/>
      <c r="KDS36" s="183"/>
      <c r="KDU36" s="183"/>
      <c r="KDW36" s="183"/>
      <c r="KDY36" s="183"/>
      <c r="KEA36" s="183"/>
      <c r="KEC36" s="183"/>
      <c r="KEE36" s="183"/>
      <c r="KEG36" s="183"/>
      <c r="KEI36" s="183"/>
      <c r="KEK36" s="183"/>
      <c r="KEM36" s="183"/>
      <c r="KEO36" s="183"/>
      <c r="KEQ36" s="183"/>
      <c r="KES36" s="183"/>
      <c r="KEU36" s="183"/>
      <c r="KEW36" s="183"/>
      <c r="KEY36" s="183"/>
      <c r="KFA36" s="183"/>
      <c r="KFC36" s="183"/>
      <c r="KFE36" s="183"/>
      <c r="KFG36" s="183"/>
      <c r="KFI36" s="183"/>
      <c r="KFK36" s="183"/>
      <c r="KFM36" s="183"/>
      <c r="KFO36" s="183"/>
      <c r="KFQ36" s="183"/>
      <c r="KFS36" s="183"/>
      <c r="KFU36" s="183"/>
      <c r="KFW36" s="183"/>
      <c r="KFY36" s="183"/>
      <c r="KGA36" s="183"/>
      <c r="KGC36" s="183"/>
      <c r="KGE36" s="183"/>
      <c r="KGG36" s="183"/>
      <c r="KGI36" s="183"/>
      <c r="KGK36" s="183"/>
      <c r="KGM36" s="183"/>
      <c r="KGO36" s="183"/>
      <c r="KGQ36" s="183"/>
      <c r="KGS36" s="183"/>
      <c r="KGU36" s="183"/>
      <c r="KGW36" s="183"/>
      <c r="KGY36" s="183"/>
      <c r="KHA36" s="183"/>
      <c r="KHC36" s="183"/>
      <c r="KHE36" s="183"/>
      <c r="KHG36" s="183"/>
      <c r="KHI36" s="183"/>
      <c r="KHK36" s="183"/>
      <c r="KHM36" s="183"/>
      <c r="KHO36" s="183"/>
      <c r="KHQ36" s="183"/>
      <c r="KHS36" s="183"/>
      <c r="KHU36" s="183"/>
      <c r="KHW36" s="183"/>
      <c r="KHY36" s="183"/>
      <c r="KIA36" s="183"/>
      <c r="KIC36" s="183"/>
      <c r="KIE36" s="183"/>
      <c r="KIG36" s="183"/>
      <c r="KII36" s="183"/>
      <c r="KIK36" s="183"/>
      <c r="KIM36" s="183"/>
      <c r="KIO36" s="183"/>
      <c r="KIQ36" s="183"/>
      <c r="KIS36" s="183"/>
      <c r="KIU36" s="183"/>
      <c r="KIW36" s="183"/>
      <c r="KIY36" s="183"/>
      <c r="KJA36" s="183"/>
      <c r="KJC36" s="183"/>
      <c r="KJE36" s="183"/>
      <c r="KJG36" s="183"/>
      <c r="KJI36" s="183"/>
      <c r="KJK36" s="183"/>
      <c r="KJM36" s="183"/>
      <c r="KJO36" s="183"/>
      <c r="KJQ36" s="183"/>
      <c r="KJS36" s="183"/>
      <c r="KJU36" s="183"/>
      <c r="KJW36" s="183"/>
      <c r="KJY36" s="183"/>
      <c r="KKA36" s="183"/>
      <c r="KKC36" s="183"/>
      <c r="KKE36" s="183"/>
      <c r="KKG36" s="183"/>
      <c r="KKI36" s="183"/>
      <c r="KKK36" s="183"/>
      <c r="KKM36" s="183"/>
      <c r="KKO36" s="183"/>
      <c r="KKQ36" s="183"/>
      <c r="KKS36" s="183"/>
      <c r="KKU36" s="183"/>
      <c r="KKW36" s="183"/>
      <c r="KKY36" s="183"/>
      <c r="KLA36" s="183"/>
      <c r="KLC36" s="183"/>
      <c r="KLE36" s="183"/>
      <c r="KLG36" s="183"/>
      <c r="KLI36" s="183"/>
      <c r="KLK36" s="183"/>
      <c r="KLM36" s="183"/>
      <c r="KLO36" s="183"/>
      <c r="KLQ36" s="183"/>
      <c r="KLS36" s="183"/>
      <c r="KLU36" s="183"/>
      <c r="KLW36" s="183"/>
      <c r="KLY36" s="183"/>
      <c r="KMA36" s="183"/>
      <c r="KMC36" s="183"/>
      <c r="KME36" s="183"/>
      <c r="KMG36" s="183"/>
      <c r="KMI36" s="183"/>
      <c r="KMK36" s="183"/>
      <c r="KMM36" s="183"/>
      <c r="KMO36" s="183"/>
      <c r="KMQ36" s="183"/>
      <c r="KMS36" s="183"/>
      <c r="KMU36" s="183"/>
      <c r="KMW36" s="183"/>
      <c r="KMY36" s="183"/>
      <c r="KNA36" s="183"/>
      <c r="KNC36" s="183"/>
      <c r="KNE36" s="183"/>
      <c r="KNG36" s="183"/>
      <c r="KNI36" s="183"/>
      <c r="KNK36" s="183"/>
      <c r="KNM36" s="183"/>
      <c r="KNO36" s="183"/>
      <c r="KNQ36" s="183"/>
      <c r="KNS36" s="183"/>
      <c r="KNU36" s="183"/>
      <c r="KNW36" s="183"/>
      <c r="KNY36" s="183"/>
      <c r="KOA36" s="183"/>
      <c r="KOC36" s="183"/>
      <c r="KOE36" s="183"/>
      <c r="KOG36" s="183"/>
      <c r="KOI36" s="183"/>
      <c r="KOK36" s="183"/>
      <c r="KOM36" s="183"/>
      <c r="KOO36" s="183"/>
      <c r="KOQ36" s="183"/>
      <c r="KOS36" s="183"/>
      <c r="KOU36" s="183"/>
      <c r="KOW36" s="183"/>
      <c r="KOY36" s="183"/>
      <c r="KPA36" s="183"/>
      <c r="KPC36" s="183"/>
      <c r="KPE36" s="183"/>
      <c r="KPG36" s="183"/>
      <c r="KPI36" s="183"/>
      <c r="KPK36" s="183"/>
      <c r="KPM36" s="183"/>
      <c r="KPO36" s="183"/>
      <c r="KPQ36" s="183"/>
      <c r="KPS36" s="183"/>
      <c r="KPU36" s="183"/>
      <c r="KPW36" s="183"/>
      <c r="KPY36" s="183"/>
      <c r="KQA36" s="183"/>
      <c r="KQC36" s="183"/>
      <c r="KQE36" s="183"/>
      <c r="KQG36" s="183"/>
      <c r="KQI36" s="183"/>
      <c r="KQK36" s="183"/>
      <c r="KQM36" s="183"/>
      <c r="KQO36" s="183"/>
      <c r="KQQ36" s="183"/>
      <c r="KQS36" s="183"/>
      <c r="KQU36" s="183"/>
      <c r="KQW36" s="183"/>
      <c r="KQY36" s="183"/>
      <c r="KRA36" s="183"/>
      <c r="KRC36" s="183"/>
      <c r="KRE36" s="183"/>
      <c r="KRG36" s="183"/>
      <c r="KRI36" s="183"/>
      <c r="KRK36" s="183"/>
      <c r="KRM36" s="183"/>
      <c r="KRO36" s="183"/>
      <c r="KRQ36" s="183"/>
      <c r="KRS36" s="183"/>
      <c r="KRU36" s="183"/>
      <c r="KRW36" s="183"/>
      <c r="KRY36" s="183"/>
      <c r="KSA36" s="183"/>
      <c r="KSC36" s="183"/>
      <c r="KSE36" s="183"/>
      <c r="KSG36" s="183"/>
      <c r="KSI36" s="183"/>
      <c r="KSK36" s="183"/>
      <c r="KSM36" s="183"/>
      <c r="KSO36" s="183"/>
      <c r="KSQ36" s="183"/>
      <c r="KSS36" s="183"/>
      <c r="KSU36" s="183"/>
      <c r="KSW36" s="183"/>
      <c r="KSY36" s="183"/>
      <c r="KTA36" s="183"/>
      <c r="KTC36" s="183"/>
      <c r="KTE36" s="183"/>
      <c r="KTG36" s="183"/>
      <c r="KTI36" s="183"/>
      <c r="KTK36" s="183"/>
      <c r="KTM36" s="183"/>
      <c r="KTO36" s="183"/>
      <c r="KTQ36" s="183"/>
      <c r="KTS36" s="183"/>
      <c r="KTU36" s="183"/>
      <c r="KTW36" s="183"/>
      <c r="KTY36" s="183"/>
      <c r="KUA36" s="183"/>
      <c r="KUC36" s="183"/>
      <c r="KUE36" s="183"/>
      <c r="KUG36" s="183"/>
      <c r="KUI36" s="183"/>
      <c r="KUK36" s="183"/>
      <c r="KUM36" s="183"/>
      <c r="KUO36" s="183"/>
      <c r="KUQ36" s="183"/>
      <c r="KUS36" s="183"/>
      <c r="KUU36" s="183"/>
      <c r="KUW36" s="183"/>
      <c r="KUY36" s="183"/>
      <c r="KVA36" s="183"/>
      <c r="KVC36" s="183"/>
      <c r="KVE36" s="183"/>
      <c r="KVG36" s="183"/>
      <c r="KVI36" s="183"/>
      <c r="KVK36" s="183"/>
      <c r="KVM36" s="183"/>
      <c r="KVO36" s="183"/>
      <c r="KVQ36" s="183"/>
      <c r="KVS36" s="183"/>
      <c r="KVU36" s="183"/>
      <c r="KVW36" s="183"/>
      <c r="KVY36" s="183"/>
      <c r="KWA36" s="183"/>
      <c r="KWC36" s="183"/>
      <c r="KWE36" s="183"/>
      <c r="KWG36" s="183"/>
      <c r="KWI36" s="183"/>
      <c r="KWK36" s="183"/>
      <c r="KWM36" s="183"/>
      <c r="KWO36" s="183"/>
      <c r="KWQ36" s="183"/>
      <c r="KWS36" s="183"/>
      <c r="KWU36" s="183"/>
      <c r="KWW36" s="183"/>
      <c r="KWY36" s="183"/>
      <c r="KXA36" s="183"/>
      <c r="KXC36" s="183"/>
      <c r="KXE36" s="183"/>
      <c r="KXG36" s="183"/>
      <c r="KXI36" s="183"/>
      <c r="KXK36" s="183"/>
      <c r="KXM36" s="183"/>
      <c r="KXO36" s="183"/>
      <c r="KXQ36" s="183"/>
      <c r="KXS36" s="183"/>
      <c r="KXU36" s="183"/>
      <c r="KXW36" s="183"/>
      <c r="KXY36" s="183"/>
      <c r="KYA36" s="183"/>
      <c r="KYC36" s="183"/>
      <c r="KYE36" s="183"/>
      <c r="KYG36" s="183"/>
      <c r="KYI36" s="183"/>
      <c r="KYK36" s="183"/>
      <c r="KYM36" s="183"/>
      <c r="KYO36" s="183"/>
      <c r="KYQ36" s="183"/>
      <c r="KYS36" s="183"/>
      <c r="KYU36" s="183"/>
      <c r="KYW36" s="183"/>
      <c r="KYY36" s="183"/>
      <c r="KZA36" s="183"/>
      <c r="KZC36" s="183"/>
      <c r="KZE36" s="183"/>
      <c r="KZG36" s="183"/>
      <c r="KZI36" s="183"/>
      <c r="KZK36" s="183"/>
      <c r="KZM36" s="183"/>
      <c r="KZO36" s="183"/>
      <c r="KZQ36" s="183"/>
      <c r="KZS36" s="183"/>
      <c r="KZU36" s="183"/>
      <c r="KZW36" s="183"/>
      <c r="KZY36" s="183"/>
      <c r="LAA36" s="183"/>
      <c r="LAC36" s="183"/>
      <c r="LAE36" s="183"/>
      <c r="LAG36" s="183"/>
      <c r="LAI36" s="183"/>
      <c r="LAK36" s="183"/>
      <c r="LAM36" s="183"/>
      <c r="LAO36" s="183"/>
      <c r="LAQ36" s="183"/>
      <c r="LAS36" s="183"/>
      <c r="LAU36" s="183"/>
      <c r="LAW36" s="183"/>
      <c r="LAY36" s="183"/>
      <c r="LBA36" s="183"/>
      <c r="LBC36" s="183"/>
      <c r="LBE36" s="183"/>
      <c r="LBG36" s="183"/>
      <c r="LBI36" s="183"/>
      <c r="LBK36" s="183"/>
      <c r="LBM36" s="183"/>
      <c r="LBO36" s="183"/>
      <c r="LBQ36" s="183"/>
      <c r="LBS36" s="183"/>
      <c r="LBU36" s="183"/>
      <c r="LBW36" s="183"/>
      <c r="LBY36" s="183"/>
      <c r="LCA36" s="183"/>
      <c r="LCC36" s="183"/>
      <c r="LCE36" s="183"/>
      <c r="LCG36" s="183"/>
      <c r="LCI36" s="183"/>
      <c r="LCK36" s="183"/>
      <c r="LCM36" s="183"/>
      <c r="LCO36" s="183"/>
      <c r="LCQ36" s="183"/>
      <c r="LCS36" s="183"/>
      <c r="LCU36" s="183"/>
      <c r="LCW36" s="183"/>
      <c r="LCY36" s="183"/>
      <c r="LDA36" s="183"/>
      <c r="LDC36" s="183"/>
      <c r="LDE36" s="183"/>
      <c r="LDG36" s="183"/>
      <c r="LDI36" s="183"/>
      <c r="LDK36" s="183"/>
      <c r="LDM36" s="183"/>
      <c r="LDO36" s="183"/>
      <c r="LDQ36" s="183"/>
      <c r="LDS36" s="183"/>
      <c r="LDU36" s="183"/>
      <c r="LDW36" s="183"/>
      <c r="LDY36" s="183"/>
      <c r="LEA36" s="183"/>
      <c r="LEC36" s="183"/>
      <c r="LEE36" s="183"/>
      <c r="LEG36" s="183"/>
      <c r="LEI36" s="183"/>
      <c r="LEK36" s="183"/>
      <c r="LEM36" s="183"/>
      <c r="LEO36" s="183"/>
      <c r="LEQ36" s="183"/>
      <c r="LES36" s="183"/>
      <c r="LEU36" s="183"/>
      <c r="LEW36" s="183"/>
      <c r="LEY36" s="183"/>
      <c r="LFA36" s="183"/>
      <c r="LFC36" s="183"/>
      <c r="LFE36" s="183"/>
      <c r="LFG36" s="183"/>
      <c r="LFI36" s="183"/>
      <c r="LFK36" s="183"/>
      <c r="LFM36" s="183"/>
      <c r="LFO36" s="183"/>
      <c r="LFQ36" s="183"/>
      <c r="LFS36" s="183"/>
      <c r="LFU36" s="183"/>
      <c r="LFW36" s="183"/>
      <c r="LFY36" s="183"/>
      <c r="LGA36" s="183"/>
      <c r="LGC36" s="183"/>
      <c r="LGE36" s="183"/>
      <c r="LGG36" s="183"/>
      <c r="LGI36" s="183"/>
      <c r="LGK36" s="183"/>
      <c r="LGM36" s="183"/>
      <c r="LGO36" s="183"/>
      <c r="LGQ36" s="183"/>
      <c r="LGS36" s="183"/>
      <c r="LGU36" s="183"/>
      <c r="LGW36" s="183"/>
      <c r="LGY36" s="183"/>
      <c r="LHA36" s="183"/>
      <c r="LHC36" s="183"/>
      <c r="LHE36" s="183"/>
      <c r="LHG36" s="183"/>
      <c r="LHI36" s="183"/>
      <c r="LHK36" s="183"/>
      <c r="LHM36" s="183"/>
      <c r="LHO36" s="183"/>
      <c r="LHQ36" s="183"/>
      <c r="LHS36" s="183"/>
      <c r="LHU36" s="183"/>
      <c r="LHW36" s="183"/>
      <c r="LHY36" s="183"/>
      <c r="LIA36" s="183"/>
      <c r="LIC36" s="183"/>
      <c r="LIE36" s="183"/>
      <c r="LIG36" s="183"/>
      <c r="LII36" s="183"/>
      <c r="LIK36" s="183"/>
      <c r="LIM36" s="183"/>
      <c r="LIO36" s="183"/>
      <c r="LIQ36" s="183"/>
      <c r="LIS36" s="183"/>
      <c r="LIU36" s="183"/>
      <c r="LIW36" s="183"/>
      <c r="LIY36" s="183"/>
      <c r="LJA36" s="183"/>
      <c r="LJC36" s="183"/>
      <c r="LJE36" s="183"/>
      <c r="LJG36" s="183"/>
      <c r="LJI36" s="183"/>
      <c r="LJK36" s="183"/>
      <c r="LJM36" s="183"/>
      <c r="LJO36" s="183"/>
      <c r="LJQ36" s="183"/>
      <c r="LJS36" s="183"/>
      <c r="LJU36" s="183"/>
      <c r="LJW36" s="183"/>
      <c r="LJY36" s="183"/>
      <c r="LKA36" s="183"/>
      <c r="LKC36" s="183"/>
      <c r="LKE36" s="183"/>
      <c r="LKG36" s="183"/>
      <c r="LKI36" s="183"/>
      <c r="LKK36" s="183"/>
      <c r="LKM36" s="183"/>
      <c r="LKO36" s="183"/>
      <c r="LKQ36" s="183"/>
      <c r="LKS36" s="183"/>
      <c r="LKU36" s="183"/>
      <c r="LKW36" s="183"/>
      <c r="LKY36" s="183"/>
      <c r="LLA36" s="183"/>
      <c r="LLC36" s="183"/>
      <c r="LLE36" s="183"/>
      <c r="LLG36" s="183"/>
      <c r="LLI36" s="183"/>
      <c r="LLK36" s="183"/>
      <c r="LLM36" s="183"/>
      <c r="LLO36" s="183"/>
      <c r="LLQ36" s="183"/>
      <c r="LLS36" s="183"/>
      <c r="LLU36" s="183"/>
      <c r="LLW36" s="183"/>
      <c r="LLY36" s="183"/>
      <c r="LMA36" s="183"/>
      <c r="LMC36" s="183"/>
      <c r="LME36" s="183"/>
      <c r="LMG36" s="183"/>
      <c r="LMI36" s="183"/>
      <c r="LMK36" s="183"/>
      <c r="LMM36" s="183"/>
      <c r="LMO36" s="183"/>
      <c r="LMQ36" s="183"/>
      <c r="LMS36" s="183"/>
      <c r="LMU36" s="183"/>
      <c r="LMW36" s="183"/>
      <c r="LMY36" s="183"/>
      <c r="LNA36" s="183"/>
      <c r="LNC36" s="183"/>
      <c r="LNE36" s="183"/>
      <c r="LNG36" s="183"/>
      <c r="LNI36" s="183"/>
      <c r="LNK36" s="183"/>
      <c r="LNM36" s="183"/>
      <c r="LNO36" s="183"/>
      <c r="LNQ36" s="183"/>
      <c r="LNS36" s="183"/>
      <c r="LNU36" s="183"/>
      <c r="LNW36" s="183"/>
      <c r="LNY36" s="183"/>
      <c r="LOA36" s="183"/>
      <c r="LOC36" s="183"/>
      <c r="LOE36" s="183"/>
      <c r="LOG36" s="183"/>
      <c r="LOI36" s="183"/>
      <c r="LOK36" s="183"/>
      <c r="LOM36" s="183"/>
      <c r="LOO36" s="183"/>
      <c r="LOQ36" s="183"/>
      <c r="LOS36" s="183"/>
      <c r="LOU36" s="183"/>
      <c r="LOW36" s="183"/>
      <c r="LOY36" s="183"/>
      <c r="LPA36" s="183"/>
      <c r="LPC36" s="183"/>
      <c r="LPE36" s="183"/>
      <c r="LPG36" s="183"/>
      <c r="LPI36" s="183"/>
      <c r="LPK36" s="183"/>
      <c r="LPM36" s="183"/>
      <c r="LPO36" s="183"/>
      <c r="LPQ36" s="183"/>
      <c r="LPS36" s="183"/>
      <c r="LPU36" s="183"/>
      <c r="LPW36" s="183"/>
      <c r="LPY36" s="183"/>
      <c r="LQA36" s="183"/>
      <c r="LQC36" s="183"/>
      <c r="LQE36" s="183"/>
      <c r="LQG36" s="183"/>
      <c r="LQI36" s="183"/>
      <c r="LQK36" s="183"/>
      <c r="LQM36" s="183"/>
      <c r="LQO36" s="183"/>
      <c r="LQQ36" s="183"/>
      <c r="LQS36" s="183"/>
      <c r="LQU36" s="183"/>
      <c r="LQW36" s="183"/>
      <c r="LQY36" s="183"/>
      <c r="LRA36" s="183"/>
      <c r="LRC36" s="183"/>
      <c r="LRE36" s="183"/>
      <c r="LRG36" s="183"/>
      <c r="LRI36" s="183"/>
      <c r="LRK36" s="183"/>
      <c r="LRM36" s="183"/>
      <c r="LRO36" s="183"/>
      <c r="LRQ36" s="183"/>
      <c r="LRS36" s="183"/>
      <c r="LRU36" s="183"/>
      <c r="LRW36" s="183"/>
      <c r="LRY36" s="183"/>
      <c r="LSA36" s="183"/>
      <c r="LSC36" s="183"/>
      <c r="LSE36" s="183"/>
      <c r="LSG36" s="183"/>
      <c r="LSI36" s="183"/>
      <c r="LSK36" s="183"/>
      <c r="LSM36" s="183"/>
      <c r="LSO36" s="183"/>
      <c r="LSQ36" s="183"/>
      <c r="LSS36" s="183"/>
      <c r="LSU36" s="183"/>
      <c r="LSW36" s="183"/>
      <c r="LSY36" s="183"/>
      <c r="LTA36" s="183"/>
      <c r="LTC36" s="183"/>
      <c r="LTE36" s="183"/>
      <c r="LTG36" s="183"/>
      <c r="LTI36" s="183"/>
      <c r="LTK36" s="183"/>
      <c r="LTM36" s="183"/>
      <c r="LTO36" s="183"/>
      <c r="LTQ36" s="183"/>
      <c r="LTS36" s="183"/>
      <c r="LTU36" s="183"/>
      <c r="LTW36" s="183"/>
      <c r="LTY36" s="183"/>
      <c r="LUA36" s="183"/>
      <c r="LUC36" s="183"/>
      <c r="LUE36" s="183"/>
      <c r="LUG36" s="183"/>
      <c r="LUI36" s="183"/>
      <c r="LUK36" s="183"/>
      <c r="LUM36" s="183"/>
      <c r="LUO36" s="183"/>
      <c r="LUQ36" s="183"/>
      <c r="LUS36" s="183"/>
      <c r="LUU36" s="183"/>
      <c r="LUW36" s="183"/>
      <c r="LUY36" s="183"/>
      <c r="LVA36" s="183"/>
      <c r="LVC36" s="183"/>
      <c r="LVE36" s="183"/>
      <c r="LVG36" s="183"/>
      <c r="LVI36" s="183"/>
      <c r="LVK36" s="183"/>
      <c r="LVM36" s="183"/>
      <c r="LVO36" s="183"/>
      <c r="LVQ36" s="183"/>
      <c r="LVS36" s="183"/>
      <c r="LVU36" s="183"/>
      <c r="LVW36" s="183"/>
      <c r="LVY36" s="183"/>
      <c r="LWA36" s="183"/>
      <c r="LWC36" s="183"/>
      <c r="LWE36" s="183"/>
      <c r="LWG36" s="183"/>
      <c r="LWI36" s="183"/>
      <c r="LWK36" s="183"/>
      <c r="LWM36" s="183"/>
      <c r="LWO36" s="183"/>
      <c r="LWQ36" s="183"/>
      <c r="LWS36" s="183"/>
      <c r="LWU36" s="183"/>
      <c r="LWW36" s="183"/>
      <c r="LWY36" s="183"/>
      <c r="LXA36" s="183"/>
      <c r="LXC36" s="183"/>
      <c r="LXE36" s="183"/>
      <c r="LXG36" s="183"/>
      <c r="LXI36" s="183"/>
      <c r="LXK36" s="183"/>
      <c r="LXM36" s="183"/>
      <c r="LXO36" s="183"/>
      <c r="LXQ36" s="183"/>
      <c r="LXS36" s="183"/>
      <c r="LXU36" s="183"/>
      <c r="LXW36" s="183"/>
      <c r="LXY36" s="183"/>
      <c r="LYA36" s="183"/>
      <c r="LYC36" s="183"/>
      <c r="LYE36" s="183"/>
      <c r="LYG36" s="183"/>
      <c r="LYI36" s="183"/>
      <c r="LYK36" s="183"/>
      <c r="LYM36" s="183"/>
      <c r="LYO36" s="183"/>
      <c r="LYQ36" s="183"/>
      <c r="LYS36" s="183"/>
      <c r="LYU36" s="183"/>
      <c r="LYW36" s="183"/>
      <c r="LYY36" s="183"/>
      <c r="LZA36" s="183"/>
      <c r="LZC36" s="183"/>
      <c r="LZE36" s="183"/>
      <c r="LZG36" s="183"/>
      <c r="LZI36" s="183"/>
      <c r="LZK36" s="183"/>
      <c r="LZM36" s="183"/>
      <c r="LZO36" s="183"/>
      <c r="LZQ36" s="183"/>
      <c r="LZS36" s="183"/>
      <c r="LZU36" s="183"/>
      <c r="LZW36" s="183"/>
      <c r="LZY36" s="183"/>
      <c r="MAA36" s="183"/>
      <c r="MAC36" s="183"/>
      <c r="MAE36" s="183"/>
      <c r="MAG36" s="183"/>
      <c r="MAI36" s="183"/>
      <c r="MAK36" s="183"/>
      <c r="MAM36" s="183"/>
      <c r="MAO36" s="183"/>
      <c r="MAQ36" s="183"/>
      <c r="MAS36" s="183"/>
      <c r="MAU36" s="183"/>
      <c r="MAW36" s="183"/>
      <c r="MAY36" s="183"/>
      <c r="MBA36" s="183"/>
      <c r="MBC36" s="183"/>
      <c r="MBE36" s="183"/>
      <c r="MBG36" s="183"/>
      <c r="MBI36" s="183"/>
      <c r="MBK36" s="183"/>
      <c r="MBM36" s="183"/>
      <c r="MBO36" s="183"/>
      <c r="MBQ36" s="183"/>
      <c r="MBS36" s="183"/>
      <c r="MBU36" s="183"/>
      <c r="MBW36" s="183"/>
      <c r="MBY36" s="183"/>
      <c r="MCA36" s="183"/>
      <c r="MCC36" s="183"/>
      <c r="MCE36" s="183"/>
      <c r="MCG36" s="183"/>
      <c r="MCI36" s="183"/>
      <c r="MCK36" s="183"/>
      <c r="MCM36" s="183"/>
      <c r="MCO36" s="183"/>
      <c r="MCQ36" s="183"/>
      <c r="MCS36" s="183"/>
      <c r="MCU36" s="183"/>
      <c r="MCW36" s="183"/>
      <c r="MCY36" s="183"/>
      <c r="MDA36" s="183"/>
      <c r="MDC36" s="183"/>
      <c r="MDE36" s="183"/>
      <c r="MDG36" s="183"/>
      <c r="MDI36" s="183"/>
      <c r="MDK36" s="183"/>
      <c r="MDM36" s="183"/>
      <c r="MDO36" s="183"/>
      <c r="MDQ36" s="183"/>
      <c r="MDS36" s="183"/>
      <c r="MDU36" s="183"/>
      <c r="MDW36" s="183"/>
      <c r="MDY36" s="183"/>
      <c r="MEA36" s="183"/>
      <c r="MEC36" s="183"/>
      <c r="MEE36" s="183"/>
      <c r="MEG36" s="183"/>
      <c r="MEI36" s="183"/>
      <c r="MEK36" s="183"/>
      <c r="MEM36" s="183"/>
      <c r="MEO36" s="183"/>
      <c r="MEQ36" s="183"/>
      <c r="MES36" s="183"/>
      <c r="MEU36" s="183"/>
      <c r="MEW36" s="183"/>
      <c r="MEY36" s="183"/>
      <c r="MFA36" s="183"/>
      <c r="MFC36" s="183"/>
      <c r="MFE36" s="183"/>
      <c r="MFG36" s="183"/>
      <c r="MFI36" s="183"/>
      <c r="MFK36" s="183"/>
      <c r="MFM36" s="183"/>
      <c r="MFO36" s="183"/>
      <c r="MFQ36" s="183"/>
      <c r="MFS36" s="183"/>
      <c r="MFU36" s="183"/>
      <c r="MFW36" s="183"/>
      <c r="MFY36" s="183"/>
      <c r="MGA36" s="183"/>
      <c r="MGC36" s="183"/>
      <c r="MGE36" s="183"/>
      <c r="MGG36" s="183"/>
      <c r="MGI36" s="183"/>
      <c r="MGK36" s="183"/>
      <c r="MGM36" s="183"/>
      <c r="MGO36" s="183"/>
      <c r="MGQ36" s="183"/>
      <c r="MGS36" s="183"/>
      <c r="MGU36" s="183"/>
      <c r="MGW36" s="183"/>
      <c r="MGY36" s="183"/>
      <c r="MHA36" s="183"/>
      <c r="MHC36" s="183"/>
      <c r="MHE36" s="183"/>
      <c r="MHG36" s="183"/>
      <c r="MHI36" s="183"/>
      <c r="MHK36" s="183"/>
      <c r="MHM36" s="183"/>
      <c r="MHO36" s="183"/>
      <c r="MHQ36" s="183"/>
      <c r="MHS36" s="183"/>
      <c r="MHU36" s="183"/>
      <c r="MHW36" s="183"/>
      <c r="MHY36" s="183"/>
      <c r="MIA36" s="183"/>
      <c r="MIC36" s="183"/>
      <c r="MIE36" s="183"/>
      <c r="MIG36" s="183"/>
      <c r="MII36" s="183"/>
      <c r="MIK36" s="183"/>
      <c r="MIM36" s="183"/>
      <c r="MIO36" s="183"/>
      <c r="MIQ36" s="183"/>
      <c r="MIS36" s="183"/>
      <c r="MIU36" s="183"/>
      <c r="MIW36" s="183"/>
      <c r="MIY36" s="183"/>
      <c r="MJA36" s="183"/>
      <c r="MJC36" s="183"/>
      <c r="MJE36" s="183"/>
      <c r="MJG36" s="183"/>
      <c r="MJI36" s="183"/>
      <c r="MJK36" s="183"/>
      <c r="MJM36" s="183"/>
      <c r="MJO36" s="183"/>
      <c r="MJQ36" s="183"/>
      <c r="MJS36" s="183"/>
      <c r="MJU36" s="183"/>
      <c r="MJW36" s="183"/>
      <c r="MJY36" s="183"/>
      <c r="MKA36" s="183"/>
      <c r="MKC36" s="183"/>
      <c r="MKE36" s="183"/>
      <c r="MKG36" s="183"/>
      <c r="MKI36" s="183"/>
      <c r="MKK36" s="183"/>
      <c r="MKM36" s="183"/>
      <c r="MKO36" s="183"/>
      <c r="MKQ36" s="183"/>
      <c r="MKS36" s="183"/>
      <c r="MKU36" s="183"/>
      <c r="MKW36" s="183"/>
      <c r="MKY36" s="183"/>
      <c r="MLA36" s="183"/>
      <c r="MLC36" s="183"/>
      <c r="MLE36" s="183"/>
      <c r="MLG36" s="183"/>
      <c r="MLI36" s="183"/>
      <c r="MLK36" s="183"/>
      <c r="MLM36" s="183"/>
      <c r="MLO36" s="183"/>
      <c r="MLQ36" s="183"/>
      <c r="MLS36" s="183"/>
      <c r="MLU36" s="183"/>
      <c r="MLW36" s="183"/>
      <c r="MLY36" s="183"/>
      <c r="MMA36" s="183"/>
      <c r="MMC36" s="183"/>
      <c r="MME36" s="183"/>
      <c r="MMG36" s="183"/>
      <c r="MMI36" s="183"/>
      <c r="MMK36" s="183"/>
      <c r="MMM36" s="183"/>
      <c r="MMO36" s="183"/>
      <c r="MMQ36" s="183"/>
      <c r="MMS36" s="183"/>
      <c r="MMU36" s="183"/>
      <c r="MMW36" s="183"/>
      <c r="MMY36" s="183"/>
      <c r="MNA36" s="183"/>
      <c r="MNC36" s="183"/>
      <c r="MNE36" s="183"/>
      <c r="MNG36" s="183"/>
      <c r="MNI36" s="183"/>
      <c r="MNK36" s="183"/>
      <c r="MNM36" s="183"/>
      <c r="MNO36" s="183"/>
      <c r="MNQ36" s="183"/>
      <c r="MNS36" s="183"/>
      <c r="MNU36" s="183"/>
      <c r="MNW36" s="183"/>
      <c r="MNY36" s="183"/>
      <c r="MOA36" s="183"/>
      <c r="MOC36" s="183"/>
      <c r="MOE36" s="183"/>
      <c r="MOG36" s="183"/>
      <c r="MOI36" s="183"/>
      <c r="MOK36" s="183"/>
      <c r="MOM36" s="183"/>
      <c r="MOO36" s="183"/>
      <c r="MOQ36" s="183"/>
      <c r="MOS36" s="183"/>
      <c r="MOU36" s="183"/>
      <c r="MOW36" s="183"/>
      <c r="MOY36" s="183"/>
      <c r="MPA36" s="183"/>
      <c r="MPC36" s="183"/>
      <c r="MPE36" s="183"/>
      <c r="MPG36" s="183"/>
      <c r="MPI36" s="183"/>
      <c r="MPK36" s="183"/>
      <c r="MPM36" s="183"/>
      <c r="MPO36" s="183"/>
      <c r="MPQ36" s="183"/>
      <c r="MPS36" s="183"/>
      <c r="MPU36" s="183"/>
      <c r="MPW36" s="183"/>
      <c r="MPY36" s="183"/>
      <c r="MQA36" s="183"/>
      <c r="MQC36" s="183"/>
      <c r="MQE36" s="183"/>
      <c r="MQG36" s="183"/>
      <c r="MQI36" s="183"/>
      <c r="MQK36" s="183"/>
      <c r="MQM36" s="183"/>
      <c r="MQO36" s="183"/>
      <c r="MQQ36" s="183"/>
      <c r="MQS36" s="183"/>
      <c r="MQU36" s="183"/>
      <c r="MQW36" s="183"/>
      <c r="MQY36" s="183"/>
      <c r="MRA36" s="183"/>
      <c r="MRC36" s="183"/>
      <c r="MRE36" s="183"/>
      <c r="MRG36" s="183"/>
      <c r="MRI36" s="183"/>
      <c r="MRK36" s="183"/>
      <c r="MRM36" s="183"/>
      <c r="MRO36" s="183"/>
      <c r="MRQ36" s="183"/>
      <c r="MRS36" s="183"/>
      <c r="MRU36" s="183"/>
      <c r="MRW36" s="183"/>
      <c r="MRY36" s="183"/>
      <c r="MSA36" s="183"/>
      <c r="MSC36" s="183"/>
      <c r="MSE36" s="183"/>
      <c r="MSG36" s="183"/>
      <c r="MSI36" s="183"/>
      <c r="MSK36" s="183"/>
      <c r="MSM36" s="183"/>
      <c r="MSO36" s="183"/>
      <c r="MSQ36" s="183"/>
      <c r="MSS36" s="183"/>
      <c r="MSU36" s="183"/>
      <c r="MSW36" s="183"/>
      <c r="MSY36" s="183"/>
      <c r="MTA36" s="183"/>
      <c r="MTC36" s="183"/>
      <c r="MTE36" s="183"/>
      <c r="MTG36" s="183"/>
      <c r="MTI36" s="183"/>
      <c r="MTK36" s="183"/>
      <c r="MTM36" s="183"/>
      <c r="MTO36" s="183"/>
      <c r="MTQ36" s="183"/>
      <c r="MTS36" s="183"/>
      <c r="MTU36" s="183"/>
      <c r="MTW36" s="183"/>
      <c r="MTY36" s="183"/>
      <c r="MUA36" s="183"/>
      <c r="MUC36" s="183"/>
      <c r="MUE36" s="183"/>
      <c r="MUG36" s="183"/>
      <c r="MUI36" s="183"/>
      <c r="MUK36" s="183"/>
      <c r="MUM36" s="183"/>
      <c r="MUO36" s="183"/>
      <c r="MUQ36" s="183"/>
      <c r="MUS36" s="183"/>
      <c r="MUU36" s="183"/>
      <c r="MUW36" s="183"/>
      <c r="MUY36" s="183"/>
      <c r="MVA36" s="183"/>
      <c r="MVC36" s="183"/>
      <c r="MVE36" s="183"/>
      <c r="MVG36" s="183"/>
      <c r="MVI36" s="183"/>
      <c r="MVK36" s="183"/>
      <c r="MVM36" s="183"/>
      <c r="MVO36" s="183"/>
      <c r="MVQ36" s="183"/>
      <c r="MVS36" s="183"/>
      <c r="MVU36" s="183"/>
      <c r="MVW36" s="183"/>
      <c r="MVY36" s="183"/>
      <c r="MWA36" s="183"/>
      <c r="MWC36" s="183"/>
      <c r="MWE36" s="183"/>
      <c r="MWG36" s="183"/>
      <c r="MWI36" s="183"/>
      <c r="MWK36" s="183"/>
      <c r="MWM36" s="183"/>
      <c r="MWO36" s="183"/>
      <c r="MWQ36" s="183"/>
      <c r="MWS36" s="183"/>
      <c r="MWU36" s="183"/>
      <c r="MWW36" s="183"/>
      <c r="MWY36" s="183"/>
      <c r="MXA36" s="183"/>
      <c r="MXC36" s="183"/>
      <c r="MXE36" s="183"/>
      <c r="MXG36" s="183"/>
      <c r="MXI36" s="183"/>
      <c r="MXK36" s="183"/>
      <c r="MXM36" s="183"/>
      <c r="MXO36" s="183"/>
      <c r="MXQ36" s="183"/>
      <c r="MXS36" s="183"/>
      <c r="MXU36" s="183"/>
      <c r="MXW36" s="183"/>
      <c r="MXY36" s="183"/>
      <c r="MYA36" s="183"/>
      <c r="MYC36" s="183"/>
      <c r="MYE36" s="183"/>
      <c r="MYG36" s="183"/>
      <c r="MYI36" s="183"/>
      <c r="MYK36" s="183"/>
      <c r="MYM36" s="183"/>
      <c r="MYO36" s="183"/>
      <c r="MYQ36" s="183"/>
      <c r="MYS36" s="183"/>
      <c r="MYU36" s="183"/>
      <c r="MYW36" s="183"/>
      <c r="MYY36" s="183"/>
      <c r="MZA36" s="183"/>
      <c r="MZC36" s="183"/>
      <c r="MZE36" s="183"/>
      <c r="MZG36" s="183"/>
      <c r="MZI36" s="183"/>
      <c r="MZK36" s="183"/>
      <c r="MZM36" s="183"/>
      <c r="MZO36" s="183"/>
      <c r="MZQ36" s="183"/>
      <c r="MZS36" s="183"/>
      <c r="MZU36" s="183"/>
      <c r="MZW36" s="183"/>
      <c r="MZY36" s="183"/>
      <c r="NAA36" s="183"/>
      <c r="NAC36" s="183"/>
      <c r="NAE36" s="183"/>
      <c r="NAG36" s="183"/>
      <c r="NAI36" s="183"/>
      <c r="NAK36" s="183"/>
      <c r="NAM36" s="183"/>
      <c r="NAO36" s="183"/>
      <c r="NAQ36" s="183"/>
      <c r="NAS36" s="183"/>
      <c r="NAU36" s="183"/>
      <c r="NAW36" s="183"/>
      <c r="NAY36" s="183"/>
      <c r="NBA36" s="183"/>
      <c r="NBC36" s="183"/>
      <c r="NBE36" s="183"/>
      <c r="NBG36" s="183"/>
      <c r="NBI36" s="183"/>
      <c r="NBK36" s="183"/>
      <c r="NBM36" s="183"/>
      <c r="NBO36" s="183"/>
      <c r="NBQ36" s="183"/>
      <c r="NBS36" s="183"/>
      <c r="NBU36" s="183"/>
      <c r="NBW36" s="183"/>
      <c r="NBY36" s="183"/>
      <c r="NCA36" s="183"/>
      <c r="NCC36" s="183"/>
      <c r="NCE36" s="183"/>
      <c r="NCG36" s="183"/>
      <c r="NCI36" s="183"/>
      <c r="NCK36" s="183"/>
      <c r="NCM36" s="183"/>
      <c r="NCO36" s="183"/>
      <c r="NCQ36" s="183"/>
      <c r="NCS36" s="183"/>
      <c r="NCU36" s="183"/>
      <c r="NCW36" s="183"/>
      <c r="NCY36" s="183"/>
      <c r="NDA36" s="183"/>
      <c r="NDC36" s="183"/>
      <c r="NDE36" s="183"/>
      <c r="NDG36" s="183"/>
      <c r="NDI36" s="183"/>
      <c r="NDK36" s="183"/>
      <c r="NDM36" s="183"/>
      <c r="NDO36" s="183"/>
      <c r="NDQ36" s="183"/>
      <c r="NDS36" s="183"/>
      <c r="NDU36" s="183"/>
      <c r="NDW36" s="183"/>
      <c r="NDY36" s="183"/>
      <c r="NEA36" s="183"/>
      <c r="NEC36" s="183"/>
      <c r="NEE36" s="183"/>
      <c r="NEG36" s="183"/>
      <c r="NEI36" s="183"/>
      <c r="NEK36" s="183"/>
      <c r="NEM36" s="183"/>
      <c r="NEO36" s="183"/>
      <c r="NEQ36" s="183"/>
      <c r="NES36" s="183"/>
      <c r="NEU36" s="183"/>
      <c r="NEW36" s="183"/>
      <c r="NEY36" s="183"/>
      <c r="NFA36" s="183"/>
      <c r="NFC36" s="183"/>
      <c r="NFE36" s="183"/>
      <c r="NFG36" s="183"/>
      <c r="NFI36" s="183"/>
      <c r="NFK36" s="183"/>
      <c r="NFM36" s="183"/>
      <c r="NFO36" s="183"/>
      <c r="NFQ36" s="183"/>
      <c r="NFS36" s="183"/>
      <c r="NFU36" s="183"/>
      <c r="NFW36" s="183"/>
      <c r="NFY36" s="183"/>
      <c r="NGA36" s="183"/>
      <c r="NGC36" s="183"/>
      <c r="NGE36" s="183"/>
      <c r="NGG36" s="183"/>
      <c r="NGI36" s="183"/>
      <c r="NGK36" s="183"/>
      <c r="NGM36" s="183"/>
      <c r="NGO36" s="183"/>
      <c r="NGQ36" s="183"/>
      <c r="NGS36" s="183"/>
      <c r="NGU36" s="183"/>
      <c r="NGW36" s="183"/>
      <c r="NGY36" s="183"/>
      <c r="NHA36" s="183"/>
      <c r="NHC36" s="183"/>
      <c r="NHE36" s="183"/>
      <c r="NHG36" s="183"/>
      <c r="NHI36" s="183"/>
      <c r="NHK36" s="183"/>
      <c r="NHM36" s="183"/>
      <c r="NHO36" s="183"/>
      <c r="NHQ36" s="183"/>
      <c r="NHS36" s="183"/>
      <c r="NHU36" s="183"/>
      <c r="NHW36" s="183"/>
      <c r="NHY36" s="183"/>
      <c r="NIA36" s="183"/>
      <c r="NIC36" s="183"/>
      <c r="NIE36" s="183"/>
      <c r="NIG36" s="183"/>
      <c r="NII36" s="183"/>
      <c r="NIK36" s="183"/>
      <c r="NIM36" s="183"/>
      <c r="NIO36" s="183"/>
      <c r="NIQ36" s="183"/>
      <c r="NIS36" s="183"/>
      <c r="NIU36" s="183"/>
      <c r="NIW36" s="183"/>
      <c r="NIY36" s="183"/>
      <c r="NJA36" s="183"/>
      <c r="NJC36" s="183"/>
      <c r="NJE36" s="183"/>
      <c r="NJG36" s="183"/>
      <c r="NJI36" s="183"/>
      <c r="NJK36" s="183"/>
      <c r="NJM36" s="183"/>
      <c r="NJO36" s="183"/>
      <c r="NJQ36" s="183"/>
      <c r="NJS36" s="183"/>
      <c r="NJU36" s="183"/>
      <c r="NJW36" s="183"/>
      <c r="NJY36" s="183"/>
      <c r="NKA36" s="183"/>
      <c r="NKC36" s="183"/>
      <c r="NKE36" s="183"/>
      <c r="NKG36" s="183"/>
      <c r="NKI36" s="183"/>
      <c r="NKK36" s="183"/>
      <c r="NKM36" s="183"/>
      <c r="NKO36" s="183"/>
      <c r="NKQ36" s="183"/>
      <c r="NKS36" s="183"/>
      <c r="NKU36" s="183"/>
      <c r="NKW36" s="183"/>
      <c r="NKY36" s="183"/>
      <c r="NLA36" s="183"/>
      <c r="NLC36" s="183"/>
      <c r="NLE36" s="183"/>
      <c r="NLG36" s="183"/>
      <c r="NLI36" s="183"/>
      <c r="NLK36" s="183"/>
      <c r="NLM36" s="183"/>
      <c r="NLO36" s="183"/>
      <c r="NLQ36" s="183"/>
      <c r="NLS36" s="183"/>
      <c r="NLU36" s="183"/>
      <c r="NLW36" s="183"/>
      <c r="NLY36" s="183"/>
      <c r="NMA36" s="183"/>
      <c r="NMC36" s="183"/>
      <c r="NME36" s="183"/>
      <c r="NMG36" s="183"/>
      <c r="NMI36" s="183"/>
      <c r="NMK36" s="183"/>
      <c r="NMM36" s="183"/>
      <c r="NMO36" s="183"/>
      <c r="NMQ36" s="183"/>
      <c r="NMS36" s="183"/>
      <c r="NMU36" s="183"/>
      <c r="NMW36" s="183"/>
      <c r="NMY36" s="183"/>
      <c r="NNA36" s="183"/>
      <c r="NNC36" s="183"/>
      <c r="NNE36" s="183"/>
      <c r="NNG36" s="183"/>
      <c r="NNI36" s="183"/>
      <c r="NNK36" s="183"/>
      <c r="NNM36" s="183"/>
      <c r="NNO36" s="183"/>
      <c r="NNQ36" s="183"/>
      <c r="NNS36" s="183"/>
      <c r="NNU36" s="183"/>
      <c r="NNW36" s="183"/>
      <c r="NNY36" s="183"/>
      <c r="NOA36" s="183"/>
      <c r="NOC36" s="183"/>
      <c r="NOE36" s="183"/>
      <c r="NOG36" s="183"/>
      <c r="NOI36" s="183"/>
      <c r="NOK36" s="183"/>
      <c r="NOM36" s="183"/>
      <c r="NOO36" s="183"/>
      <c r="NOQ36" s="183"/>
      <c r="NOS36" s="183"/>
      <c r="NOU36" s="183"/>
      <c r="NOW36" s="183"/>
      <c r="NOY36" s="183"/>
      <c r="NPA36" s="183"/>
      <c r="NPC36" s="183"/>
      <c r="NPE36" s="183"/>
      <c r="NPG36" s="183"/>
      <c r="NPI36" s="183"/>
      <c r="NPK36" s="183"/>
      <c r="NPM36" s="183"/>
      <c r="NPO36" s="183"/>
      <c r="NPQ36" s="183"/>
      <c r="NPS36" s="183"/>
      <c r="NPU36" s="183"/>
      <c r="NPW36" s="183"/>
      <c r="NPY36" s="183"/>
      <c r="NQA36" s="183"/>
      <c r="NQC36" s="183"/>
      <c r="NQE36" s="183"/>
      <c r="NQG36" s="183"/>
      <c r="NQI36" s="183"/>
      <c r="NQK36" s="183"/>
      <c r="NQM36" s="183"/>
      <c r="NQO36" s="183"/>
      <c r="NQQ36" s="183"/>
      <c r="NQS36" s="183"/>
      <c r="NQU36" s="183"/>
      <c r="NQW36" s="183"/>
      <c r="NQY36" s="183"/>
      <c r="NRA36" s="183"/>
      <c r="NRC36" s="183"/>
      <c r="NRE36" s="183"/>
      <c r="NRG36" s="183"/>
      <c r="NRI36" s="183"/>
      <c r="NRK36" s="183"/>
      <c r="NRM36" s="183"/>
      <c r="NRO36" s="183"/>
      <c r="NRQ36" s="183"/>
      <c r="NRS36" s="183"/>
      <c r="NRU36" s="183"/>
      <c r="NRW36" s="183"/>
      <c r="NRY36" s="183"/>
      <c r="NSA36" s="183"/>
      <c r="NSC36" s="183"/>
      <c r="NSE36" s="183"/>
      <c r="NSG36" s="183"/>
      <c r="NSI36" s="183"/>
      <c r="NSK36" s="183"/>
      <c r="NSM36" s="183"/>
      <c r="NSO36" s="183"/>
      <c r="NSQ36" s="183"/>
      <c r="NSS36" s="183"/>
      <c r="NSU36" s="183"/>
      <c r="NSW36" s="183"/>
      <c r="NSY36" s="183"/>
      <c r="NTA36" s="183"/>
      <c r="NTC36" s="183"/>
      <c r="NTE36" s="183"/>
      <c r="NTG36" s="183"/>
      <c r="NTI36" s="183"/>
      <c r="NTK36" s="183"/>
      <c r="NTM36" s="183"/>
      <c r="NTO36" s="183"/>
      <c r="NTQ36" s="183"/>
      <c r="NTS36" s="183"/>
      <c r="NTU36" s="183"/>
      <c r="NTW36" s="183"/>
      <c r="NTY36" s="183"/>
      <c r="NUA36" s="183"/>
      <c r="NUC36" s="183"/>
      <c r="NUE36" s="183"/>
      <c r="NUG36" s="183"/>
      <c r="NUI36" s="183"/>
      <c r="NUK36" s="183"/>
      <c r="NUM36" s="183"/>
      <c r="NUO36" s="183"/>
      <c r="NUQ36" s="183"/>
      <c r="NUS36" s="183"/>
      <c r="NUU36" s="183"/>
      <c r="NUW36" s="183"/>
      <c r="NUY36" s="183"/>
      <c r="NVA36" s="183"/>
      <c r="NVC36" s="183"/>
      <c r="NVE36" s="183"/>
      <c r="NVG36" s="183"/>
      <c r="NVI36" s="183"/>
      <c r="NVK36" s="183"/>
      <c r="NVM36" s="183"/>
      <c r="NVO36" s="183"/>
      <c r="NVQ36" s="183"/>
      <c r="NVS36" s="183"/>
      <c r="NVU36" s="183"/>
      <c r="NVW36" s="183"/>
      <c r="NVY36" s="183"/>
      <c r="NWA36" s="183"/>
      <c r="NWC36" s="183"/>
      <c r="NWE36" s="183"/>
      <c r="NWG36" s="183"/>
      <c r="NWI36" s="183"/>
      <c r="NWK36" s="183"/>
      <c r="NWM36" s="183"/>
      <c r="NWO36" s="183"/>
      <c r="NWQ36" s="183"/>
      <c r="NWS36" s="183"/>
      <c r="NWU36" s="183"/>
      <c r="NWW36" s="183"/>
      <c r="NWY36" s="183"/>
      <c r="NXA36" s="183"/>
      <c r="NXC36" s="183"/>
      <c r="NXE36" s="183"/>
      <c r="NXG36" s="183"/>
      <c r="NXI36" s="183"/>
      <c r="NXK36" s="183"/>
      <c r="NXM36" s="183"/>
      <c r="NXO36" s="183"/>
      <c r="NXQ36" s="183"/>
      <c r="NXS36" s="183"/>
      <c r="NXU36" s="183"/>
      <c r="NXW36" s="183"/>
      <c r="NXY36" s="183"/>
      <c r="NYA36" s="183"/>
      <c r="NYC36" s="183"/>
      <c r="NYE36" s="183"/>
      <c r="NYG36" s="183"/>
      <c r="NYI36" s="183"/>
      <c r="NYK36" s="183"/>
      <c r="NYM36" s="183"/>
      <c r="NYO36" s="183"/>
      <c r="NYQ36" s="183"/>
      <c r="NYS36" s="183"/>
      <c r="NYU36" s="183"/>
      <c r="NYW36" s="183"/>
      <c r="NYY36" s="183"/>
      <c r="NZA36" s="183"/>
      <c r="NZC36" s="183"/>
      <c r="NZE36" s="183"/>
      <c r="NZG36" s="183"/>
      <c r="NZI36" s="183"/>
      <c r="NZK36" s="183"/>
      <c r="NZM36" s="183"/>
      <c r="NZO36" s="183"/>
      <c r="NZQ36" s="183"/>
      <c r="NZS36" s="183"/>
      <c r="NZU36" s="183"/>
      <c r="NZW36" s="183"/>
      <c r="NZY36" s="183"/>
      <c r="OAA36" s="183"/>
      <c r="OAC36" s="183"/>
      <c r="OAE36" s="183"/>
      <c r="OAG36" s="183"/>
      <c r="OAI36" s="183"/>
      <c r="OAK36" s="183"/>
      <c r="OAM36" s="183"/>
      <c r="OAO36" s="183"/>
      <c r="OAQ36" s="183"/>
      <c r="OAS36" s="183"/>
      <c r="OAU36" s="183"/>
      <c r="OAW36" s="183"/>
      <c r="OAY36" s="183"/>
      <c r="OBA36" s="183"/>
      <c r="OBC36" s="183"/>
      <c r="OBE36" s="183"/>
      <c r="OBG36" s="183"/>
      <c r="OBI36" s="183"/>
      <c r="OBK36" s="183"/>
      <c r="OBM36" s="183"/>
      <c r="OBO36" s="183"/>
      <c r="OBQ36" s="183"/>
      <c r="OBS36" s="183"/>
      <c r="OBU36" s="183"/>
      <c r="OBW36" s="183"/>
      <c r="OBY36" s="183"/>
      <c r="OCA36" s="183"/>
      <c r="OCC36" s="183"/>
      <c r="OCE36" s="183"/>
      <c r="OCG36" s="183"/>
      <c r="OCI36" s="183"/>
      <c r="OCK36" s="183"/>
      <c r="OCM36" s="183"/>
      <c r="OCO36" s="183"/>
      <c r="OCQ36" s="183"/>
      <c r="OCS36" s="183"/>
      <c r="OCU36" s="183"/>
      <c r="OCW36" s="183"/>
      <c r="OCY36" s="183"/>
      <c r="ODA36" s="183"/>
      <c r="ODC36" s="183"/>
      <c r="ODE36" s="183"/>
      <c r="ODG36" s="183"/>
      <c r="ODI36" s="183"/>
      <c r="ODK36" s="183"/>
      <c r="ODM36" s="183"/>
      <c r="ODO36" s="183"/>
      <c r="ODQ36" s="183"/>
      <c r="ODS36" s="183"/>
      <c r="ODU36" s="183"/>
      <c r="ODW36" s="183"/>
      <c r="ODY36" s="183"/>
      <c r="OEA36" s="183"/>
      <c r="OEC36" s="183"/>
      <c r="OEE36" s="183"/>
      <c r="OEG36" s="183"/>
      <c r="OEI36" s="183"/>
      <c r="OEK36" s="183"/>
      <c r="OEM36" s="183"/>
      <c r="OEO36" s="183"/>
      <c r="OEQ36" s="183"/>
      <c r="OES36" s="183"/>
      <c r="OEU36" s="183"/>
      <c r="OEW36" s="183"/>
      <c r="OEY36" s="183"/>
      <c r="OFA36" s="183"/>
      <c r="OFC36" s="183"/>
      <c r="OFE36" s="183"/>
      <c r="OFG36" s="183"/>
      <c r="OFI36" s="183"/>
      <c r="OFK36" s="183"/>
      <c r="OFM36" s="183"/>
      <c r="OFO36" s="183"/>
      <c r="OFQ36" s="183"/>
      <c r="OFS36" s="183"/>
      <c r="OFU36" s="183"/>
      <c r="OFW36" s="183"/>
      <c r="OFY36" s="183"/>
      <c r="OGA36" s="183"/>
      <c r="OGC36" s="183"/>
      <c r="OGE36" s="183"/>
      <c r="OGG36" s="183"/>
      <c r="OGI36" s="183"/>
      <c r="OGK36" s="183"/>
      <c r="OGM36" s="183"/>
      <c r="OGO36" s="183"/>
      <c r="OGQ36" s="183"/>
      <c r="OGS36" s="183"/>
      <c r="OGU36" s="183"/>
      <c r="OGW36" s="183"/>
      <c r="OGY36" s="183"/>
      <c r="OHA36" s="183"/>
      <c r="OHC36" s="183"/>
      <c r="OHE36" s="183"/>
      <c r="OHG36" s="183"/>
      <c r="OHI36" s="183"/>
      <c r="OHK36" s="183"/>
      <c r="OHM36" s="183"/>
      <c r="OHO36" s="183"/>
      <c r="OHQ36" s="183"/>
      <c r="OHS36" s="183"/>
      <c r="OHU36" s="183"/>
      <c r="OHW36" s="183"/>
      <c r="OHY36" s="183"/>
      <c r="OIA36" s="183"/>
      <c r="OIC36" s="183"/>
      <c r="OIE36" s="183"/>
      <c r="OIG36" s="183"/>
      <c r="OII36" s="183"/>
      <c r="OIK36" s="183"/>
      <c r="OIM36" s="183"/>
      <c r="OIO36" s="183"/>
      <c r="OIQ36" s="183"/>
      <c r="OIS36" s="183"/>
      <c r="OIU36" s="183"/>
      <c r="OIW36" s="183"/>
      <c r="OIY36" s="183"/>
      <c r="OJA36" s="183"/>
      <c r="OJC36" s="183"/>
      <c r="OJE36" s="183"/>
      <c r="OJG36" s="183"/>
      <c r="OJI36" s="183"/>
      <c r="OJK36" s="183"/>
      <c r="OJM36" s="183"/>
      <c r="OJO36" s="183"/>
      <c r="OJQ36" s="183"/>
      <c r="OJS36" s="183"/>
      <c r="OJU36" s="183"/>
      <c r="OJW36" s="183"/>
      <c r="OJY36" s="183"/>
      <c r="OKA36" s="183"/>
      <c r="OKC36" s="183"/>
      <c r="OKE36" s="183"/>
      <c r="OKG36" s="183"/>
      <c r="OKI36" s="183"/>
      <c r="OKK36" s="183"/>
      <c r="OKM36" s="183"/>
      <c r="OKO36" s="183"/>
      <c r="OKQ36" s="183"/>
      <c r="OKS36" s="183"/>
      <c r="OKU36" s="183"/>
      <c r="OKW36" s="183"/>
      <c r="OKY36" s="183"/>
      <c r="OLA36" s="183"/>
      <c r="OLC36" s="183"/>
      <c r="OLE36" s="183"/>
      <c r="OLG36" s="183"/>
      <c r="OLI36" s="183"/>
      <c r="OLK36" s="183"/>
      <c r="OLM36" s="183"/>
      <c r="OLO36" s="183"/>
      <c r="OLQ36" s="183"/>
      <c r="OLS36" s="183"/>
      <c r="OLU36" s="183"/>
      <c r="OLW36" s="183"/>
      <c r="OLY36" s="183"/>
      <c r="OMA36" s="183"/>
      <c r="OMC36" s="183"/>
      <c r="OME36" s="183"/>
      <c r="OMG36" s="183"/>
      <c r="OMI36" s="183"/>
      <c r="OMK36" s="183"/>
      <c r="OMM36" s="183"/>
      <c r="OMO36" s="183"/>
      <c r="OMQ36" s="183"/>
      <c r="OMS36" s="183"/>
      <c r="OMU36" s="183"/>
      <c r="OMW36" s="183"/>
      <c r="OMY36" s="183"/>
      <c r="ONA36" s="183"/>
      <c r="ONC36" s="183"/>
      <c r="ONE36" s="183"/>
      <c r="ONG36" s="183"/>
      <c r="ONI36" s="183"/>
      <c r="ONK36" s="183"/>
      <c r="ONM36" s="183"/>
      <c r="ONO36" s="183"/>
      <c r="ONQ36" s="183"/>
      <c r="ONS36" s="183"/>
      <c r="ONU36" s="183"/>
      <c r="ONW36" s="183"/>
      <c r="ONY36" s="183"/>
      <c r="OOA36" s="183"/>
      <c r="OOC36" s="183"/>
      <c r="OOE36" s="183"/>
      <c r="OOG36" s="183"/>
      <c r="OOI36" s="183"/>
      <c r="OOK36" s="183"/>
      <c r="OOM36" s="183"/>
      <c r="OOO36" s="183"/>
      <c r="OOQ36" s="183"/>
      <c r="OOS36" s="183"/>
      <c r="OOU36" s="183"/>
      <c r="OOW36" s="183"/>
      <c r="OOY36" s="183"/>
      <c r="OPA36" s="183"/>
      <c r="OPC36" s="183"/>
      <c r="OPE36" s="183"/>
      <c r="OPG36" s="183"/>
      <c r="OPI36" s="183"/>
      <c r="OPK36" s="183"/>
      <c r="OPM36" s="183"/>
      <c r="OPO36" s="183"/>
      <c r="OPQ36" s="183"/>
      <c r="OPS36" s="183"/>
      <c r="OPU36" s="183"/>
      <c r="OPW36" s="183"/>
      <c r="OPY36" s="183"/>
      <c r="OQA36" s="183"/>
      <c r="OQC36" s="183"/>
      <c r="OQE36" s="183"/>
      <c r="OQG36" s="183"/>
      <c r="OQI36" s="183"/>
      <c r="OQK36" s="183"/>
      <c r="OQM36" s="183"/>
      <c r="OQO36" s="183"/>
      <c r="OQQ36" s="183"/>
      <c r="OQS36" s="183"/>
      <c r="OQU36" s="183"/>
      <c r="OQW36" s="183"/>
      <c r="OQY36" s="183"/>
      <c r="ORA36" s="183"/>
      <c r="ORC36" s="183"/>
      <c r="ORE36" s="183"/>
      <c r="ORG36" s="183"/>
      <c r="ORI36" s="183"/>
      <c r="ORK36" s="183"/>
      <c r="ORM36" s="183"/>
      <c r="ORO36" s="183"/>
      <c r="ORQ36" s="183"/>
      <c r="ORS36" s="183"/>
      <c r="ORU36" s="183"/>
      <c r="ORW36" s="183"/>
      <c r="ORY36" s="183"/>
      <c r="OSA36" s="183"/>
      <c r="OSC36" s="183"/>
      <c r="OSE36" s="183"/>
      <c r="OSG36" s="183"/>
      <c r="OSI36" s="183"/>
      <c r="OSK36" s="183"/>
      <c r="OSM36" s="183"/>
      <c r="OSO36" s="183"/>
      <c r="OSQ36" s="183"/>
      <c r="OSS36" s="183"/>
      <c r="OSU36" s="183"/>
      <c r="OSW36" s="183"/>
      <c r="OSY36" s="183"/>
      <c r="OTA36" s="183"/>
      <c r="OTC36" s="183"/>
      <c r="OTE36" s="183"/>
      <c r="OTG36" s="183"/>
      <c r="OTI36" s="183"/>
      <c r="OTK36" s="183"/>
      <c r="OTM36" s="183"/>
      <c r="OTO36" s="183"/>
      <c r="OTQ36" s="183"/>
      <c r="OTS36" s="183"/>
      <c r="OTU36" s="183"/>
      <c r="OTW36" s="183"/>
      <c r="OTY36" s="183"/>
      <c r="OUA36" s="183"/>
      <c r="OUC36" s="183"/>
      <c r="OUE36" s="183"/>
      <c r="OUG36" s="183"/>
      <c r="OUI36" s="183"/>
      <c r="OUK36" s="183"/>
      <c r="OUM36" s="183"/>
      <c r="OUO36" s="183"/>
      <c r="OUQ36" s="183"/>
      <c r="OUS36" s="183"/>
      <c r="OUU36" s="183"/>
      <c r="OUW36" s="183"/>
      <c r="OUY36" s="183"/>
      <c r="OVA36" s="183"/>
      <c r="OVC36" s="183"/>
      <c r="OVE36" s="183"/>
      <c r="OVG36" s="183"/>
      <c r="OVI36" s="183"/>
      <c r="OVK36" s="183"/>
      <c r="OVM36" s="183"/>
      <c r="OVO36" s="183"/>
      <c r="OVQ36" s="183"/>
      <c r="OVS36" s="183"/>
      <c r="OVU36" s="183"/>
      <c r="OVW36" s="183"/>
      <c r="OVY36" s="183"/>
      <c r="OWA36" s="183"/>
      <c r="OWC36" s="183"/>
      <c r="OWE36" s="183"/>
      <c r="OWG36" s="183"/>
      <c r="OWI36" s="183"/>
      <c r="OWK36" s="183"/>
      <c r="OWM36" s="183"/>
      <c r="OWO36" s="183"/>
      <c r="OWQ36" s="183"/>
      <c r="OWS36" s="183"/>
      <c r="OWU36" s="183"/>
      <c r="OWW36" s="183"/>
      <c r="OWY36" s="183"/>
      <c r="OXA36" s="183"/>
      <c r="OXC36" s="183"/>
      <c r="OXE36" s="183"/>
      <c r="OXG36" s="183"/>
      <c r="OXI36" s="183"/>
      <c r="OXK36" s="183"/>
      <c r="OXM36" s="183"/>
      <c r="OXO36" s="183"/>
      <c r="OXQ36" s="183"/>
      <c r="OXS36" s="183"/>
      <c r="OXU36" s="183"/>
      <c r="OXW36" s="183"/>
      <c r="OXY36" s="183"/>
      <c r="OYA36" s="183"/>
      <c r="OYC36" s="183"/>
      <c r="OYE36" s="183"/>
      <c r="OYG36" s="183"/>
      <c r="OYI36" s="183"/>
      <c r="OYK36" s="183"/>
      <c r="OYM36" s="183"/>
      <c r="OYO36" s="183"/>
      <c r="OYQ36" s="183"/>
      <c r="OYS36" s="183"/>
      <c r="OYU36" s="183"/>
      <c r="OYW36" s="183"/>
      <c r="OYY36" s="183"/>
      <c r="OZA36" s="183"/>
      <c r="OZC36" s="183"/>
      <c r="OZE36" s="183"/>
      <c r="OZG36" s="183"/>
      <c r="OZI36" s="183"/>
      <c r="OZK36" s="183"/>
      <c r="OZM36" s="183"/>
      <c r="OZO36" s="183"/>
      <c r="OZQ36" s="183"/>
      <c r="OZS36" s="183"/>
      <c r="OZU36" s="183"/>
      <c r="OZW36" s="183"/>
      <c r="OZY36" s="183"/>
      <c r="PAA36" s="183"/>
      <c r="PAC36" s="183"/>
      <c r="PAE36" s="183"/>
      <c r="PAG36" s="183"/>
      <c r="PAI36" s="183"/>
      <c r="PAK36" s="183"/>
      <c r="PAM36" s="183"/>
      <c r="PAO36" s="183"/>
      <c r="PAQ36" s="183"/>
      <c r="PAS36" s="183"/>
      <c r="PAU36" s="183"/>
      <c r="PAW36" s="183"/>
      <c r="PAY36" s="183"/>
      <c r="PBA36" s="183"/>
      <c r="PBC36" s="183"/>
      <c r="PBE36" s="183"/>
      <c r="PBG36" s="183"/>
      <c r="PBI36" s="183"/>
      <c r="PBK36" s="183"/>
      <c r="PBM36" s="183"/>
      <c r="PBO36" s="183"/>
      <c r="PBQ36" s="183"/>
      <c r="PBS36" s="183"/>
      <c r="PBU36" s="183"/>
      <c r="PBW36" s="183"/>
      <c r="PBY36" s="183"/>
      <c r="PCA36" s="183"/>
      <c r="PCC36" s="183"/>
      <c r="PCE36" s="183"/>
      <c r="PCG36" s="183"/>
      <c r="PCI36" s="183"/>
      <c r="PCK36" s="183"/>
      <c r="PCM36" s="183"/>
      <c r="PCO36" s="183"/>
      <c r="PCQ36" s="183"/>
      <c r="PCS36" s="183"/>
      <c r="PCU36" s="183"/>
      <c r="PCW36" s="183"/>
      <c r="PCY36" s="183"/>
      <c r="PDA36" s="183"/>
      <c r="PDC36" s="183"/>
      <c r="PDE36" s="183"/>
      <c r="PDG36" s="183"/>
      <c r="PDI36" s="183"/>
      <c r="PDK36" s="183"/>
      <c r="PDM36" s="183"/>
      <c r="PDO36" s="183"/>
      <c r="PDQ36" s="183"/>
      <c r="PDS36" s="183"/>
      <c r="PDU36" s="183"/>
      <c r="PDW36" s="183"/>
      <c r="PDY36" s="183"/>
      <c r="PEA36" s="183"/>
      <c r="PEC36" s="183"/>
      <c r="PEE36" s="183"/>
      <c r="PEG36" s="183"/>
      <c r="PEI36" s="183"/>
      <c r="PEK36" s="183"/>
      <c r="PEM36" s="183"/>
      <c r="PEO36" s="183"/>
      <c r="PEQ36" s="183"/>
      <c r="PES36" s="183"/>
      <c r="PEU36" s="183"/>
      <c r="PEW36" s="183"/>
      <c r="PEY36" s="183"/>
      <c r="PFA36" s="183"/>
      <c r="PFC36" s="183"/>
      <c r="PFE36" s="183"/>
      <c r="PFG36" s="183"/>
      <c r="PFI36" s="183"/>
      <c r="PFK36" s="183"/>
      <c r="PFM36" s="183"/>
      <c r="PFO36" s="183"/>
      <c r="PFQ36" s="183"/>
      <c r="PFS36" s="183"/>
      <c r="PFU36" s="183"/>
      <c r="PFW36" s="183"/>
      <c r="PFY36" s="183"/>
      <c r="PGA36" s="183"/>
      <c r="PGC36" s="183"/>
      <c r="PGE36" s="183"/>
      <c r="PGG36" s="183"/>
      <c r="PGI36" s="183"/>
      <c r="PGK36" s="183"/>
      <c r="PGM36" s="183"/>
      <c r="PGO36" s="183"/>
      <c r="PGQ36" s="183"/>
      <c r="PGS36" s="183"/>
      <c r="PGU36" s="183"/>
      <c r="PGW36" s="183"/>
      <c r="PGY36" s="183"/>
      <c r="PHA36" s="183"/>
      <c r="PHC36" s="183"/>
      <c r="PHE36" s="183"/>
      <c r="PHG36" s="183"/>
      <c r="PHI36" s="183"/>
      <c r="PHK36" s="183"/>
      <c r="PHM36" s="183"/>
      <c r="PHO36" s="183"/>
      <c r="PHQ36" s="183"/>
      <c r="PHS36" s="183"/>
      <c r="PHU36" s="183"/>
      <c r="PHW36" s="183"/>
      <c r="PHY36" s="183"/>
      <c r="PIA36" s="183"/>
      <c r="PIC36" s="183"/>
      <c r="PIE36" s="183"/>
      <c r="PIG36" s="183"/>
      <c r="PII36" s="183"/>
      <c r="PIK36" s="183"/>
      <c r="PIM36" s="183"/>
      <c r="PIO36" s="183"/>
      <c r="PIQ36" s="183"/>
      <c r="PIS36" s="183"/>
      <c r="PIU36" s="183"/>
      <c r="PIW36" s="183"/>
      <c r="PIY36" s="183"/>
      <c r="PJA36" s="183"/>
      <c r="PJC36" s="183"/>
      <c r="PJE36" s="183"/>
      <c r="PJG36" s="183"/>
      <c r="PJI36" s="183"/>
      <c r="PJK36" s="183"/>
      <c r="PJM36" s="183"/>
      <c r="PJO36" s="183"/>
      <c r="PJQ36" s="183"/>
      <c r="PJS36" s="183"/>
      <c r="PJU36" s="183"/>
      <c r="PJW36" s="183"/>
      <c r="PJY36" s="183"/>
      <c r="PKA36" s="183"/>
      <c r="PKC36" s="183"/>
      <c r="PKE36" s="183"/>
      <c r="PKG36" s="183"/>
      <c r="PKI36" s="183"/>
      <c r="PKK36" s="183"/>
      <c r="PKM36" s="183"/>
      <c r="PKO36" s="183"/>
      <c r="PKQ36" s="183"/>
      <c r="PKS36" s="183"/>
      <c r="PKU36" s="183"/>
      <c r="PKW36" s="183"/>
      <c r="PKY36" s="183"/>
      <c r="PLA36" s="183"/>
      <c r="PLC36" s="183"/>
      <c r="PLE36" s="183"/>
      <c r="PLG36" s="183"/>
      <c r="PLI36" s="183"/>
      <c r="PLK36" s="183"/>
      <c r="PLM36" s="183"/>
      <c r="PLO36" s="183"/>
      <c r="PLQ36" s="183"/>
      <c r="PLS36" s="183"/>
      <c r="PLU36" s="183"/>
      <c r="PLW36" s="183"/>
      <c r="PLY36" s="183"/>
      <c r="PMA36" s="183"/>
      <c r="PMC36" s="183"/>
      <c r="PME36" s="183"/>
      <c r="PMG36" s="183"/>
      <c r="PMI36" s="183"/>
      <c r="PMK36" s="183"/>
      <c r="PMM36" s="183"/>
      <c r="PMO36" s="183"/>
      <c r="PMQ36" s="183"/>
      <c r="PMS36" s="183"/>
      <c r="PMU36" s="183"/>
      <c r="PMW36" s="183"/>
      <c r="PMY36" s="183"/>
      <c r="PNA36" s="183"/>
      <c r="PNC36" s="183"/>
      <c r="PNE36" s="183"/>
      <c r="PNG36" s="183"/>
      <c r="PNI36" s="183"/>
      <c r="PNK36" s="183"/>
      <c r="PNM36" s="183"/>
      <c r="PNO36" s="183"/>
      <c r="PNQ36" s="183"/>
      <c r="PNS36" s="183"/>
      <c r="PNU36" s="183"/>
      <c r="PNW36" s="183"/>
      <c r="PNY36" s="183"/>
      <c r="POA36" s="183"/>
      <c r="POC36" s="183"/>
      <c r="POE36" s="183"/>
      <c r="POG36" s="183"/>
      <c r="POI36" s="183"/>
      <c r="POK36" s="183"/>
      <c r="POM36" s="183"/>
      <c r="POO36" s="183"/>
      <c r="POQ36" s="183"/>
      <c r="POS36" s="183"/>
      <c r="POU36" s="183"/>
      <c r="POW36" s="183"/>
      <c r="POY36" s="183"/>
      <c r="PPA36" s="183"/>
      <c r="PPC36" s="183"/>
      <c r="PPE36" s="183"/>
      <c r="PPG36" s="183"/>
      <c r="PPI36" s="183"/>
      <c r="PPK36" s="183"/>
      <c r="PPM36" s="183"/>
      <c r="PPO36" s="183"/>
      <c r="PPQ36" s="183"/>
      <c r="PPS36" s="183"/>
      <c r="PPU36" s="183"/>
      <c r="PPW36" s="183"/>
      <c r="PPY36" s="183"/>
      <c r="PQA36" s="183"/>
      <c r="PQC36" s="183"/>
      <c r="PQE36" s="183"/>
      <c r="PQG36" s="183"/>
      <c r="PQI36" s="183"/>
      <c r="PQK36" s="183"/>
      <c r="PQM36" s="183"/>
      <c r="PQO36" s="183"/>
      <c r="PQQ36" s="183"/>
      <c r="PQS36" s="183"/>
      <c r="PQU36" s="183"/>
      <c r="PQW36" s="183"/>
      <c r="PQY36" s="183"/>
      <c r="PRA36" s="183"/>
      <c r="PRC36" s="183"/>
      <c r="PRE36" s="183"/>
      <c r="PRG36" s="183"/>
      <c r="PRI36" s="183"/>
      <c r="PRK36" s="183"/>
      <c r="PRM36" s="183"/>
      <c r="PRO36" s="183"/>
      <c r="PRQ36" s="183"/>
      <c r="PRS36" s="183"/>
      <c r="PRU36" s="183"/>
      <c r="PRW36" s="183"/>
      <c r="PRY36" s="183"/>
      <c r="PSA36" s="183"/>
      <c r="PSC36" s="183"/>
      <c r="PSE36" s="183"/>
      <c r="PSG36" s="183"/>
      <c r="PSI36" s="183"/>
      <c r="PSK36" s="183"/>
      <c r="PSM36" s="183"/>
      <c r="PSO36" s="183"/>
      <c r="PSQ36" s="183"/>
      <c r="PSS36" s="183"/>
      <c r="PSU36" s="183"/>
      <c r="PSW36" s="183"/>
      <c r="PSY36" s="183"/>
      <c r="PTA36" s="183"/>
      <c r="PTC36" s="183"/>
      <c r="PTE36" s="183"/>
      <c r="PTG36" s="183"/>
      <c r="PTI36" s="183"/>
      <c r="PTK36" s="183"/>
      <c r="PTM36" s="183"/>
      <c r="PTO36" s="183"/>
      <c r="PTQ36" s="183"/>
      <c r="PTS36" s="183"/>
      <c r="PTU36" s="183"/>
      <c r="PTW36" s="183"/>
      <c r="PTY36" s="183"/>
      <c r="PUA36" s="183"/>
      <c r="PUC36" s="183"/>
      <c r="PUE36" s="183"/>
      <c r="PUG36" s="183"/>
      <c r="PUI36" s="183"/>
      <c r="PUK36" s="183"/>
      <c r="PUM36" s="183"/>
      <c r="PUO36" s="183"/>
      <c r="PUQ36" s="183"/>
      <c r="PUS36" s="183"/>
      <c r="PUU36" s="183"/>
      <c r="PUW36" s="183"/>
      <c r="PUY36" s="183"/>
      <c r="PVA36" s="183"/>
      <c r="PVC36" s="183"/>
      <c r="PVE36" s="183"/>
      <c r="PVG36" s="183"/>
      <c r="PVI36" s="183"/>
      <c r="PVK36" s="183"/>
      <c r="PVM36" s="183"/>
      <c r="PVO36" s="183"/>
      <c r="PVQ36" s="183"/>
      <c r="PVS36" s="183"/>
      <c r="PVU36" s="183"/>
      <c r="PVW36" s="183"/>
      <c r="PVY36" s="183"/>
      <c r="PWA36" s="183"/>
      <c r="PWC36" s="183"/>
      <c r="PWE36" s="183"/>
      <c r="PWG36" s="183"/>
      <c r="PWI36" s="183"/>
      <c r="PWK36" s="183"/>
      <c r="PWM36" s="183"/>
      <c r="PWO36" s="183"/>
      <c r="PWQ36" s="183"/>
      <c r="PWS36" s="183"/>
      <c r="PWU36" s="183"/>
      <c r="PWW36" s="183"/>
      <c r="PWY36" s="183"/>
      <c r="PXA36" s="183"/>
      <c r="PXC36" s="183"/>
      <c r="PXE36" s="183"/>
      <c r="PXG36" s="183"/>
      <c r="PXI36" s="183"/>
      <c r="PXK36" s="183"/>
      <c r="PXM36" s="183"/>
      <c r="PXO36" s="183"/>
      <c r="PXQ36" s="183"/>
      <c r="PXS36" s="183"/>
      <c r="PXU36" s="183"/>
      <c r="PXW36" s="183"/>
      <c r="PXY36" s="183"/>
      <c r="PYA36" s="183"/>
      <c r="PYC36" s="183"/>
      <c r="PYE36" s="183"/>
      <c r="PYG36" s="183"/>
      <c r="PYI36" s="183"/>
      <c r="PYK36" s="183"/>
      <c r="PYM36" s="183"/>
      <c r="PYO36" s="183"/>
      <c r="PYQ36" s="183"/>
      <c r="PYS36" s="183"/>
      <c r="PYU36" s="183"/>
      <c r="PYW36" s="183"/>
      <c r="PYY36" s="183"/>
      <c r="PZA36" s="183"/>
      <c r="PZC36" s="183"/>
      <c r="PZE36" s="183"/>
      <c r="PZG36" s="183"/>
      <c r="PZI36" s="183"/>
      <c r="PZK36" s="183"/>
      <c r="PZM36" s="183"/>
      <c r="PZO36" s="183"/>
      <c r="PZQ36" s="183"/>
      <c r="PZS36" s="183"/>
      <c r="PZU36" s="183"/>
      <c r="PZW36" s="183"/>
      <c r="PZY36" s="183"/>
      <c r="QAA36" s="183"/>
      <c r="QAC36" s="183"/>
      <c r="QAE36" s="183"/>
      <c r="QAG36" s="183"/>
      <c r="QAI36" s="183"/>
      <c r="QAK36" s="183"/>
      <c r="QAM36" s="183"/>
      <c r="QAO36" s="183"/>
      <c r="QAQ36" s="183"/>
      <c r="QAS36" s="183"/>
      <c r="QAU36" s="183"/>
      <c r="QAW36" s="183"/>
      <c r="QAY36" s="183"/>
      <c r="QBA36" s="183"/>
      <c r="QBC36" s="183"/>
      <c r="QBE36" s="183"/>
      <c r="QBG36" s="183"/>
      <c r="QBI36" s="183"/>
      <c r="QBK36" s="183"/>
      <c r="QBM36" s="183"/>
      <c r="QBO36" s="183"/>
      <c r="QBQ36" s="183"/>
      <c r="QBS36" s="183"/>
      <c r="QBU36" s="183"/>
      <c r="QBW36" s="183"/>
      <c r="QBY36" s="183"/>
      <c r="QCA36" s="183"/>
      <c r="QCC36" s="183"/>
      <c r="QCE36" s="183"/>
      <c r="QCG36" s="183"/>
      <c r="QCI36" s="183"/>
      <c r="QCK36" s="183"/>
      <c r="QCM36" s="183"/>
      <c r="QCO36" s="183"/>
      <c r="QCQ36" s="183"/>
      <c r="QCS36" s="183"/>
      <c r="QCU36" s="183"/>
      <c r="QCW36" s="183"/>
      <c r="QCY36" s="183"/>
      <c r="QDA36" s="183"/>
      <c r="QDC36" s="183"/>
      <c r="QDE36" s="183"/>
      <c r="QDG36" s="183"/>
      <c r="QDI36" s="183"/>
      <c r="QDK36" s="183"/>
      <c r="QDM36" s="183"/>
      <c r="QDO36" s="183"/>
      <c r="QDQ36" s="183"/>
      <c r="QDS36" s="183"/>
      <c r="QDU36" s="183"/>
      <c r="QDW36" s="183"/>
      <c r="QDY36" s="183"/>
      <c r="QEA36" s="183"/>
      <c r="QEC36" s="183"/>
      <c r="QEE36" s="183"/>
      <c r="QEG36" s="183"/>
      <c r="QEI36" s="183"/>
      <c r="QEK36" s="183"/>
      <c r="QEM36" s="183"/>
      <c r="QEO36" s="183"/>
      <c r="QEQ36" s="183"/>
      <c r="QES36" s="183"/>
      <c r="QEU36" s="183"/>
      <c r="QEW36" s="183"/>
      <c r="QEY36" s="183"/>
      <c r="QFA36" s="183"/>
      <c r="QFC36" s="183"/>
      <c r="QFE36" s="183"/>
      <c r="QFG36" s="183"/>
      <c r="QFI36" s="183"/>
      <c r="QFK36" s="183"/>
      <c r="QFM36" s="183"/>
      <c r="QFO36" s="183"/>
      <c r="QFQ36" s="183"/>
      <c r="QFS36" s="183"/>
      <c r="QFU36" s="183"/>
      <c r="QFW36" s="183"/>
      <c r="QFY36" s="183"/>
      <c r="QGA36" s="183"/>
      <c r="QGC36" s="183"/>
      <c r="QGE36" s="183"/>
      <c r="QGG36" s="183"/>
      <c r="QGI36" s="183"/>
      <c r="QGK36" s="183"/>
      <c r="QGM36" s="183"/>
      <c r="QGO36" s="183"/>
      <c r="QGQ36" s="183"/>
      <c r="QGS36" s="183"/>
      <c r="QGU36" s="183"/>
      <c r="QGW36" s="183"/>
      <c r="QGY36" s="183"/>
      <c r="QHA36" s="183"/>
      <c r="QHC36" s="183"/>
      <c r="QHE36" s="183"/>
      <c r="QHG36" s="183"/>
      <c r="QHI36" s="183"/>
      <c r="QHK36" s="183"/>
      <c r="QHM36" s="183"/>
      <c r="QHO36" s="183"/>
      <c r="QHQ36" s="183"/>
      <c r="QHS36" s="183"/>
      <c r="QHU36" s="183"/>
      <c r="QHW36" s="183"/>
      <c r="QHY36" s="183"/>
      <c r="QIA36" s="183"/>
      <c r="QIC36" s="183"/>
      <c r="QIE36" s="183"/>
      <c r="QIG36" s="183"/>
      <c r="QII36" s="183"/>
      <c r="QIK36" s="183"/>
      <c r="QIM36" s="183"/>
      <c r="QIO36" s="183"/>
      <c r="QIQ36" s="183"/>
      <c r="QIS36" s="183"/>
      <c r="QIU36" s="183"/>
      <c r="QIW36" s="183"/>
      <c r="QIY36" s="183"/>
      <c r="QJA36" s="183"/>
      <c r="QJC36" s="183"/>
      <c r="QJE36" s="183"/>
      <c r="QJG36" s="183"/>
      <c r="QJI36" s="183"/>
      <c r="QJK36" s="183"/>
      <c r="QJM36" s="183"/>
      <c r="QJO36" s="183"/>
      <c r="QJQ36" s="183"/>
      <c r="QJS36" s="183"/>
      <c r="QJU36" s="183"/>
      <c r="QJW36" s="183"/>
      <c r="QJY36" s="183"/>
      <c r="QKA36" s="183"/>
      <c r="QKC36" s="183"/>
      <c r="QKE36" s="183"/>
      <c r="QKG36" s="183"/>
      <c r="QKI36" s="183"/>
      <c r="QKK36" s="183"/>
      <c r="QKM36" s="183"/>
      <c r="QKO36" s="183"/>
      <c r="QKQ36" s="183"/>
      <c r="QKS36" s="183"/>
      <c r="QKU36" s="183"/>
      <c r="QKW36" s="183"/>
      <c r="QKY36" s="183"/>
      <c r="QLA36" s="183"/>
      <c r="QLC36" s="183"/>
      <c r="QLE36" s="183"/>
      <c r="QLG36" s="183"/>
      <c r="QLI36" s="183"/>
      <c r="QLK36" s="183"/>
      <c r="QLM36" s="183"/>
      <c r="QLO36" s="183"/>
      <c r="QLQ36" s="183"/>
      <c r="QLS36" s="183"/>
      <c r="QLU36" s="183"/>
      <c r="QLW36" s="183"/>
      <c r="QLY36" s="183"/>
      <c r="QMA36" s="183"/>
      <c r="QMC36" s="183"/>
      <c r="QME36" s="183"/>
      <c r="QMG36" s="183"/>
      <c r="QMI36" s="183"/>
      <c r="QMK36" s="183"/>
      <c r="QMM36" s="183"/>
      <c r="QMO36" s="183"/>
      <c r="QMQ36" s="183"/>
      <c r="QMS36" s="183"/>
      <c r="QMU36" s="183"/>
      <c r="QMW36" s="183"/>
      <c r="QMY36" s="183"/>
      <c r="QNA36" s="183"/>
      <c r="QNC36" s="183"/>
      <c r="QNE36" s="183"/>
      <c r="QNG36" s="183"/>
      <c r="QNI36" s="183"/>
      <c r="QNK36" s="183"/>
      <c r="QNM36" s="183"/>
      <c r="QNO36" s="183"/>
      <c r="QNQ36" s="183"/>
      <c r="QNS36" s="183"/>
      <c r="QNU36" s="183"/>
      <c r="QNW36" s="183"/>
      <c r="QNY36" s="183"/>
      <c r="QOA36" s="183"/>
      <c r="QOC36" s="183"/>
      <c r="QOE36" s="183"/>
      <c r="QOG36" s="183"/>
      <c r="QOI36" s="183"/>
      <c r="QOK36" s="183"/>
      <c r="QOM36" s="183"/>
      <c r="QOO36" s="183"/>
      <c r="QOQ36" s="183"/>
      <c r="QOS36" s="183"/>
      <c r="QOU36" s="183"/>
      <c r="QOW36" s="183"/>
      <c r="QOY36" s="183"/>
      <c r="QPA36" s="183"/>
      <c r="QPC36" s="183"/>
      <c r="QPE36" s="183"/>
      <c r="QPG36" s="183"/>
      <c r="QPI36" s="183"/>
      <c r="QPK36" s="183"/>
      <c r="QPM36" s="183"/>
      <c r="QPO36" s="183"/>
      <c r="QPQ36" s="183"/>
      <c r="QPS36" s="183"/>
      <c r="QPU36" s="183"/>
      <c r="QPW36" s="183"/>
      <c r="QPY36" s="183"/>
      <c r="QQA36" s="183"/>
      <c r="QQC36" s="183"/>
      <c r="QQE36" s="183"/>
      <c r="QQG36" s="183"/>
      <c r="QQI36" s="183"/>
      <c r="QQK36" s="183"/>
      <c r="QQM36" s="183"/>
      <c r="QQO36" s="183"/>
      <c r="QQQ36" s="183"/>
      <c r="QQS36" s="183"/>
      <c r="QQU36" s="183"/>
      <c r="QQW36" s="183"/>
      <c r="QQY36" s="183"/>
      <c r="QRA36" s="183"/>
      <c r="QRC36" s="183"/>
      <c r="QRE36" s="183"/>
      <c r="QRG36" s="183"/>
      <c r="QRI36" s="183"/>
      <c r="QRK36" s="183"/>
      <c r="QRM36" s="183"/>
      <c r="QRO36" s="183"/>
      <c r="QRQ36" s="183"/>
      <c r="QRS36" s="183"/>
      <c r="QRU36" s="183"/>
      <c r="QRW36" s="183"/>
      <c r="QRY36" s="183"/>
      <c r="QSA36" s="183"/>
      <c r="QSC36" s="183"/>
      <c r="QSE36" s="183"/>
      <c r="QSG36" s="183"/>
      <c r="QSI36" s="183"/>
      <c r="QSK36" s="183"/>
      <c r="QSM36" s="183"/>
      <c r="QSO36" s="183"/>
      <c r="QSQ36" s="183"/>
      <c r="QSS36" s="183"/>
      <c r="QSU36" s="183"/>
      <c r="QSW36" s="183"/>
      <c r="QSY36" s="183"/>
      <c r="QTA36" s="183"/>
      <c r="QTC36" s="183"/>
      <c r="QTE36" s="183"/>
      <c r="QTG36" s="183"/>
      <c r="QTI36" s="183"/>
      <c r="QTK36" s="183"/>
      <c r="QTM36" s="183"/>
      <c r="QTO36" s="183"/>
      <c r="QTQ36" s="183"/>
      <c r="QTS36" s="183"/>
      <c r="QTU36" s="183"/>
      <c r="QTW36" s="183"/>
      <c r="QTY36" s="183"/>
      <c r="QUA36" s="183"/>
      <c r="QUC36" s="183"/>
      <c r="QUE36" s="183"/>
      <c r="QUG36" s="183"/>
      <c r="QUI36" s="183"/>
      <c r="QUK36" s="183"/>
      <c r="QUM36" s="183"/>
      <c r="QUO36" s="183"/>
      <c r="QUQ36" s="183"/>
      <c r="QUS36" s="183"/>
      <c r="QUU36" s="183"/>
      <c r="QUW36" s="183"/>
      <c r="QUY36" s="183"/>
      <c r="QVA36" s="183"/>
      <c r="QVC36" s="183"/>
      <c r="QVE36" s="183"/>
      <c r="QVG36" s="183"/>
      <c r="QVI36" s="183"/>
      <c r="QVK36" s="183"/>
      <c r="QVM36" s="183"/>
      <c r="QVO36" s="183"/>
      <c r="QVQ36" s="183"/>
      <c r="QVS36" s="183"/>
      <c r="QVU36" s="183"/>
      <c r="QVW36" s="183"/>
      <c r="QVY36" s="183"/>
      <c r="QWA36" s="183"/>
      <c r="QWC36" s="183"/>
      <c r="QWE36" s="183"/>
      <c r="QWG36" s="183"/>
      <c r="QWI36" s="183"/>
      <c r="QWK36" s="183"/>
      <c r="QWM36" s="183"/>
      <c r="QWO36" s="183"/>
      <c r="QWQ36" s="183"/>
      <c r="QWS36" s="183"/>
      <c r="QWU36" s="183"/>
      <c r="QWW36" s="183"/>
      <c r="QWY36" s="183"/>
      <c r="QXA36" s="183"/>
      <c r="QXC36" s="183"/>
      <c r="QXE36" s="183"/>
      <c r="QXG36" s="183"/>
      <c r="QXI36" s="183"/>
      <c r="QXK36" s="183"/>
      <c r="QXM36" s="183"/>
      <c r="QXO36" s="183"/>
      <c r="QXQ36" s="183"/>
      <c r="QXS36" s="183"/>
      <c r="QXU36" s="183"/>
      <c r="QXW36" s="183"/>
      <c r="QXY36" s="183"/>
      <c r="QYA36" s="183"/>
      <c r="QYC36" s="183"/>
      <c r="QYE36" s="183"/>
      <c r="QYG36" s="183"/>
      <c r="QYI36" s="183"/>
      <c r="QYK36" s="183"/>
      <c r="QYM36" s="183"/>
      <c r="QYO36" s="183"/>
      <c r="QYQ36" s="183"/>
      <c r="QYS36" s="183"/>
      <c r="QYU36" s="183"/>
      <c r="QYW36" s="183"/>
      <c r="QYY36" s="183"/>
      <c r="QZA36" s="183"/>
      <c r="QZC36" s="183"/>
      <c r="QZE36" s="183"/>
      <c r="QZG36" s="183"/>
      <c r="QZI36" s="183"/>
      <c r="QZK36" s="183"/>
      <c r="QZM36" s="183"/>
      <c r="QZO36" s="183"/>
      <c r="QZQ36" s="183"/>
      <c r="QZS36" s="183"/>
      <c r="QZU36" s="183"/>
      <c r="QZW36" s="183"/>
      <c r="QZY36" s="183"/>
      <c r="RAA36" s="183"/>
      <c r="RAC36" s="183"/>
      <c r="RAE36" s="183"/>
      <c r="RAG36" s="183"/>
      <c r="RAI36" s="183"/>
      <c r="RAK36" s="183"/>
      <c r="RAM36" s="183"/>
      <c r="RAO36" s="183"/>
      <c r="RAQ36" s="183"/>
      <c r="RAS36" s="183"/>
      <c r="RAU36" s="183"/>
      <c r="RAW36" s="183"/>
      <c r="RAY36" s="183"/>
      <c r="RBA36" s="183"/>
      <c r="RBC36" s="183"/>
      <c r="RBE36" s="183"/>
      <c r="RBG36" s="183"/>
      <c r="RBI36" s="183"/>
      <c r="RBK36" s="183"/>
      <c r="RBM36" s="183"/>
      <c r="RBO36" s="183"/>
      <c r="RBQ36" s="183"/>
      <c r="RBS36" s="183"/>
      <c r="RBU36" s="183"/>
      <c r="RBW36" s="183"/>
      <c r="RBY36" s="183"/>
      <c r="RCA36" s="183"/>
      <c r="RCC36" s="183"/>
      <c r="RCE36" s="183"/>
      <c r="RCG36" s="183"/>
      <c r="RCI36" s="183"/>
      <c r="RCK36" s="183"/>
      <c r="RCM36" s="183"/>
      <c r="RCO36" s="183"/>
      <c r="RCQ36" s="183"/>
      <c r="RCS36" s="183"/>
      <c r="RCU36" s="183"/>
      <c r="RCW36" s="183"/>
      <c r="RCY36" s="183"/>
      <c r="RDA36" s="183"/>
      <c r="RDC36" s="183"/>
      <c r="RDE36" s="183"/>
      <c r="RDG36" s="183"/>
      <c r="RDI36" s="183"/>
      <c r="RDK36" s="183"/>
      <c r="RDM36" s="183"/>
      <c r="RDO36" s="183"/>
      <c r="RDQ36" s="183"/>
      <c r="RDS36" s="183"/>
      <c r="RDU36" s="183"/>
      <c r="RDW36" s="183"/>
      <c r="RDY36" s="183"/>
      <c r="REA36" s="183"/>
      <c r="REC36" s="183"/>
      <c r="REE36" s="183"/>
      <c r="REG36" s="183"/>
      <c r="REI36" s="183"/>
      <c r="REK36" s="183"/>
      <c r="REM36" s="183"/>
      <c r="REO36" s="183"/>
      <c r="REQ36" s="183"/>
      <c r="RES36" s="183"/>
      <c r="REU36" s="183"/>
      <c r="REW36" s="183"/>
      <c r="REY36" s="183"/>
      <c r="RFA36" s="183"/>
      <c r="RFC36" s="183"/>
      <c r="RFE36" s="183"/>
      <c r="RFG36" s="183"/>
      <c r="RFI36" s="183"/>
      <c r="RFK36" s="183"/>
      <c r="RFM36" s="183"/>
      <c r="RFO36" s="183"/>
      <c r="RFQ36" s="183"/>
      <c r="RFS36" s="183"/>
      <c r="RFU36" s="183"/>
      <c r="RFW36" s="183"/>
      <c r="RFY36" s="183"/>
      <c r="RGA36" s="183"/>
      <c r="RGC36" s="183"/>
      <c r="RGE36" s="183"/>
      <c r="RGG36" s="183"/>
      <c r="RGI36" s="183"/>
      <c r="RGK36" s="183"/>
      <c r="RGM36" s="183"/>
      <c r="RGO36" s="183"/>
      <c r="RGQ36" s="183"/>
      <c r="RGS36" s="183"/>
      <c r="RGU36" s="183"/>
      <c r="RGW36" s="183"/>
      <c r="RGY36" s="183"/>
      <c r="RHA36" s="183"/>
      <c r="RHC36" s="183"/>
      <c r="RHE36" s="183"/>
      <c r="RHG36" s="183"/>
      <c r="RHI36" s="183"/>
      <c r="RHK36" s="183"/>
      <c r="RHM36" s="183"/>
      <c r="RHO36" s="183"/>
      <c r="RHQ36" s="183"/>
      <c r="RHS36" s="183"/>
      <c r="RHU36" s="183"/>
      <c r="RHW36" s="183"/>
      <c r="RHY36" s="183"/>
      <c r="RIA36" s="183"/>
      <c r="RIC36" s="183"/>
      <c r="RIE36" s="183"/>
      <c r="RIG36" s="183"/>
      <c r="RII36" s="183"/>
      <c r="RIK36" s="183"/>
      <c r="RIM36" s="183"/>
      <c r="RIO36" s="183"/>
      <c r="RIQ36" s="183"/>
      <c r="RIS36" s="183"/>
      <c r="RIU36" s="183"/>
      <c r="RIW36" s="183"/>
      <c r="RIY36" s="183"/>
      <c r="RJA36" s="183"/>
      <c r="RJC36" s="183"/>
      <c r="RJE36" s="183"/>
      <c r="RJG36" s="183"/>
      <c r="RJI36" s="183"/>
      <c r="RJK36" s="183"/>
      <c r="RJM36" s="183"/>
      <c r="RJO36" s="183"/>
      <c r="RJQ36" s="183"/>
      <c r="RJS36" s="183"/>
      <c r="RJU36" s="183"/>
      <c r="RJW36" s="183"/>
      <c r="RJY36" s="183"/>
      <c r="RKA36" s="183"/>
      <c r="RKC36" s="183"/>
      <c r="RKE36" s="183"/>
      <c r="RKG36" s="183"/>
      <c r="RKI36" s="183"/>
      <c r="RKK36" s="183"/>
      <c r="RKM36" s="183"/>
      <c r="RKO36" s="183"/>
      <c r="RKQ36" s="183"/>
      <c r="RKS36" s="183"/>
      <c r="RKU36" s="183"/>
      <c r="RKW36" s="183"/>
      <c r="RKY36" s="183"/>
      <c r="RLA36" s="183"/>
      <c r="RLC36" s="183"/>
      <c r="RLE36" s="183"/>
      <c r="RLG36" s="183"/>
      <c r="RLI36" s="183"/>
      <c r="RLK36" s="183"/>
      <c r="RLM36" s="183"/>
      <c r="RLO36" s="183"/>
      <c r="RLQ36" s="183"/>
      <c r="RLS36" s="183"/>
      <c r="RLU36" s="183"/>
      <c r="RLW36" s="183"/>
      <c r="RLY36" s="183"/>
      <c r="RMA36" s="183"/>
      <c r="RMC36" s="183"/>
      <c r="RME36" s="183"/>
      <c r="RMG36" s="183"/>
      <c r="RMI36" s="183"/>
      <c r="RMK36" s="183"/>
      <c r="RMM36" s="183"/>
      <c r="RMO36" s="183"/>
      <c r="RMQ36" s="183"/>
      <c r="RMS36" s="183"/>
      <c r="RMU36" s="183"/>
      <c r="RMW36" s="183"/>
      <c r="RMY36" s="183"/>
      <c r="RNA36" s="183"/>
      <c r="RNC36" s="183"/>
      <c r="RNE36" s="183"/>
      <c r="RNG36" s="183"/>
      <c r="RNI36" s="183"/>
      <c r="RNK36" s="183"/>
      <c r="RNM36" s="183"/>
      <c r="RNO36" s="183"/>
      <c r="RNQ36" s="183"/>
      <c r="RNS36" s="183"/>
      <c r="RNU36" s="183"/>
      <c r="RNW36" s="183"/>
      <c r="RNY36" s="183"/>
      <c r="ROA36" s="183"/>
      <c r="ROC36" s="183"/>
      <c r="ROE36" s="183"/>
      <c r="ROG36" s="183"/>
      <c r="ROI36" s="183"/>
      <c r="ROK36" s="183"/>
      <c r="ROM36" s="183"/>
      <c r="ROO36" s="183"/>
      <c r="ROQ36" s="183"/>
      <c r="ROS36" s="183"/>
      <c r="ROU36" s="183"/>
      <c r="ROW36" s="183"/>
      <c r="ROY36" s="183"/>
      <c r="RPA36" s="183"/>
      <c r="RPC36" s="183"/>
      <c r="RPE36" s="183"/>
      <c r="RPG36" s="183"/>
      <c r="RPI36" s="183"/>
      <c r="RPK36" s="183"/>
      <c r="RPM36" s="183"/>
      <c r="RPO36" s="183"/>
      <c r="RPQ36" s="183"/>
      <c r="RPS36" s="183"/>
      <c r="RPU36" s="183"/>
      <c r="RPW36" s="183"/>
      <c r="RPY36" s="183"/>
      <c r="RQA36" s="183"/>
      <c r="RQC36" s="183"/>
      <c r="RQE36" s="183"/>
      <c r="RQG36" s="183"/>
      <c r="RQI36" s="183"/>
      <c r="RQK36" s="183"/>
      <c r="RQM36" s="183"/>
      <c r="RQO36" s="183"/>
      <c r="RQQ36" s="183"/>
      <c r="RQS36" s="183"/>
      <c r="RQU36" s="183"/>
      <c r="RQW36" s="183"/>
      <c r="RQY36" s="183"/>
      <c r="RRA36" s="183"/>
      <c r="RRC36" s="183"/>
      <c r="RRE36" s="183"/>
      <c r="RRG36" s="183"/>
      <c r="RRI36" s="183"/>
      <c r="RRK36" s="183"/>
      <c r="RRM36" s="183"/>
      <c r="RRO36" s="183"/>
      <c r="RRQ36" s="183"/>
      <c r="RRS36" s="183"/>
      <c r="RRU36" s="183"/>
      <c r="RRW36" s="183"/>
      <c r="RRY36" s="183"/>
      <c r="RSA36" s="183"/>
      <c r="RSC36" s="183"/>
      <c r="RSE36" s="183"/>
      <c r="RSG36" s="183"/>
      <c r="RSI36" s="183"/>
      <c r="RSK36" s="183"/>
      <c r="RSM36" s="183"/>
      <c r="RSO36" s="183"/>
      <c r="RSQ36" s="183"/>
      <c r="RSS36" s="183"/>
      <c r="RSU36" s="183"/>
      <c r="RSW36" s="183"/>
      <c r="RSY36" s="183"/>
      <c r="RTA36" s="183"/>
      <c r="RTC36" s="183"/>
      <c r="RTE36" s="183"/>
      <c r="RTG36" s="183"/>
      <c r="RTI36" s="183"/>
      <c r="RTK36" s="183"/>
      <c r="RTM36" s="183"/>
      <c r="RTO36" s="183"/>
      <c r="RTQ36" s="183"/>
      <c r="RTS36" s="183"/>
      <c r="RTU36" s="183"/>
      <c r="RTW36" s="183"/>
      <c r="RTY36" s="183"/>
      <c r="RUA36" s="183"/>
      <c r="RUC36" s="183"/>
      <c r="RUE36" s="183"/>
      <c r="RUG36" s="183"/>
      <c r="RUI36" s="183"/>
      <c r="RUK36" s="183"/>
      <c r="RUM36" s="183"/>
      <c r="RUO36" s="183"/>
      <c r="RUQ36" s="183"/>
      <c r="RUS36" s="183"/>
      <c r="RUU36" s="183"/>
      <c r="RUW36" s="183"/>
      <c r="RUY36" s="183"/>
      <c r="RVA36" s="183"/>
      <c r="RVC36" s="183"/>
      <c r="RVE36" s="183"/>
      <c r="RVG36" s="183"/>
      <c r="RVI36" s="183"/>
      <c r="RVK36" s="183"/>
      <c r="RVM36" s="183"/>
      <c r="RVO36" s="183"/>
      <c r="RVQ36" s="183"/>
      <c r="RVS36" s="183"/>
      <c r="RVU36" s="183"/>
      <c r="RVW36" s="183"/>
      <c r="RVY36" s="183"/>
      <c r="RWA36" s="183"/>
      <c r="RWC36" s="183"/>
      <c r="RWE36" s="183"/>
      <c r="RWG36" s="183"/>
      <c r="RWI36" s="183"/>
      <c r="RWK36" s="183"/>
      <c r="RWM36" s="183"/>
      <c r="RWO36" s="183"/>
      <c r="RWQ36" s="183"/>
      <c r="RWS36" s="183"/>
      <c r="RWU36" s="183"/>
      <c r="RWW36" s="183"/>
      <c r="RWY36" s="183"/>
      <c r="RXA36" s="183"/>
      <c r="RXC36" s="183"/>
      <c r="RXE36" s="183"/>
      <c r="RXG36" s="183"/>
      <c r="RXI36" s="183"/>
      <c r="RXK36" s="183"/>
      <c r="RXM36" s="183"/>
      <c r="RXO36" s="183"/>
      <c r="RXQ36" s="183"/>
      <c r="RXS36" s="183"/>
      <c r="RXU36" s="183"/>
      <c r="RXW36" s="183"/>
      <c r="RXY36" s="183"/>
      <c r="RYA36" s="183"/>
      <c r="RYC36" s="183"/>
      <c r="RYE36" s="183"/>
      <c r="RYG36" s="183"/>
      <c r="RYI36" s="183"/>
      <c r="RYK36" s="183"/>
      <c r="RYM36" s="183"/>
      <c r="RYO36" s="183"/>
      <c r="RYQ36" s="183"/>
      <c r="RYS36" s="183"/>
      <c r="RYU36" s="183"/>
      <c r="RYW36" s="183"/>
      <c r="RYY36" s="183"/>
      <c r="RZA36" s="183"/>
      <c r="RZC36" s="183"/>
      <c r="RZE36" s="183"/>
      <c r="RZG36" s="183"/>
      <c r="RZI36" s="183"/>
      <c r="RZK36" s="183"/>
      <c r="RZM36" s="183"/>
      <c r="RZO36" s="183"/>
      <c r="RZQ36" s="183"/>
      <c r="RZS36" s="183"/>
      <c r="RZU36" s="183"/>
      <c r="RZW36" s="183"/>
      <c r="RZY36" s="183"/>
      <c r="SAA36" s="183"/>
      <c r="SAC36" s="183"/>
      <c r="SAE36" s="183"/>
      <c r="SAG36" s="183"/>
      <c r="SAI36" s="183"/>
      <c r="SAK36" s="183"/>
      <c r="SAM36" s="183"/>
      <c r="SAO36" s="183"/>
      <c r="SAQ36" s="183"/>
      <c r="SAS36" s="183"/>
      <c r="SAU36" s="183"/>
      <c r="SAW36" s="183"/>
      <c r="SAY36" s="183"/>
      <c r="SBA36" s="183"/>
      <c r="SBC36" s="183"/>
      <c r="SBE36" s="183"/>
      <c r="SBG36" s="183"/>
      <c r="SBI36" s="183"/>
      <c r="SBK36" s="183"/>
      <c r="SBM36" s="183"/>
      <c r="SBO36" s="183"/>
      <c r="SBQ36" s="183"/>
      <c r="SBS36" s="183"/>
      <c r="SBU36" s="183"/>
      <c r="SBW36" s="183"/>
      <c r="SBY36" s="183"/>
      <c r="SCA36" s="183"/>
      <c r="SCC36" s="183"/>
      <c r="SCE36" s="183"/>
      <c r="SCG36" s="183"/>
      <c r="SCI36" s="183"/>
      <c r="SCK36" s="183"/>
      <c r="SCM36" s="183"/>
      <c r="SCO36" s="183"/>
      <c r="SCQ36" s="183"/>
      <c r="SCS36" s="183"/>
      <c r="SCU36" s="183"/>
      <c r="SCW36" s="183"/>
      <c r="SCY36" s="183"/>
      <c r="SDA36" s="183"/>
      <c r="SDC36" s="183"/>
      <c r="SDE36" s="183"/>
      <c r="SDG36" s="183"/>
      <c r="SDI36" s="183"/>
      <c r="SDK36" s="183"/>
      <c r="SDM36" s="183"/>
      <c r="SDO36" s="183"/>
      <c r="SDQ36" s="183"/>
      <c r="SDS36" s="183"/>
      <c r="SDU36" s="183"/>
      <c r="SDW36" s="183"/>
      <c r="SDY36" s="183"/>
      <c r="SEA36" s="183"/>
      <c r="SEC36" s="183"/>
      <c r="SEE36" s="183"/>
      <c r="SEG36" s="183"/>
      <c r="SEI36" s="183"/>
      <c r="SEK36" s="183"/>
      <c r="SEM36" s="183"/>
      <c r="SEO36" s="183"/>
      <c r="SEQ36" s="183"/>
      <c r="SES36" s="183"/>
      <c r="SEU36" s="183"/>
      <c r="SEW36" s="183"/>
      <c r="SEY36" s="183"/>
      <c r="SFA36" s="183"/>
      <c r="SFC36" s="183"/>
      <c r="SFE36" s="183"/>
      <c r="SFG36" s="183"/>
      <c r="SFI36" s="183"/>
      <c r="SFK36" s="183"/>
      <c r="SFM36" s="183"/>
      <c r="SFO36" s="183"/>
      <c r="SFQ36" s="183"/>
      <c r="SFS36" s="183"/>
      <c r="SFU36" s="183"/>
      <c r="SFW36" s="183"/>
      <c r="SFY36" s="183"/>
      <c r="SGA36" s="183"/>
      <c r="SGC36" s="183"/>
      <c r="SGE36" s="183"/>
      <c r="SGG36" s="183"/>
      <c r="SGI36" s="183"/>
      <c r="SGK36" s="183"/>
      <c r="SGM36" s="183"/>
      <c r="SGO36" s="183"/>
      <c r="SGQ36" s="183"/>
      <c r="SGS36" s="183"/>
      <c r="SGU36" s="183"/>
      <c r="SGW36" s="183"/>
      <c r="SGY36" s="183"/>
      <c r="SHA36" s="183"/>
      <c r="SHC36" s="183"/>
      <c r="SHE36" s="183"/>
      <c r="SHG36" s="183"/>
      <c r="SHI36" s="183"/>
      <c r="SHK36" s="183"/>
      <c r="SHM36" s="183"/>
      <c r="SHO36" s="183"/>
      <c r="SHQ36" s="183"/>
      <c r="SHS36" s="183"/>
      <c r="SHU36" s="183"/>
      <c r="SHW36" s="183"/>
      <c r="SHY36" s="183"/>
      <c r="SIA36" s="183"/>
      <c r="SIC36" s="183"/>
      <c r="SIE36" s="183"/>
      <c r="SIG36" s="183"/>
      <c r="SII36" s="183"/>
      <c r="SIK36" s="183"/>
      <c r="SIM36" s="183"/>
      <c r="SIO36" s="183"/>
      <c r="SIQ36" s="183"/>
      <c r="SIS36" s="183"/>
      <c r="SIU36" s="183"/>
      <c r="SIW36" s="183"/>
      <c r="SIY36" s="183"/>
      <c r="SJA36" s="183"/>
      <c r="SJC36" s="183"/>
      <c r="SJE36" s="183"/>
      <c r="SJG36" s="183"/>
      <c r="SJI36" s="183"/>
      <c r="SJK36" s="183"/>
      <c r="SJM36" s="183"/>
      <c r="SJO36" s="183"/>
      <c r="SJQ36" s="183"/>
      <c r="SJS36" s="183"/>
      <c r="SJU36" s="183"/>
      <c r="SJW36" s="183"/>
      <c r="SJY36" s="183"/>
      <c r="SKA36" s="183"/>
      <c r="SKC36" s="183"/>
      <c r="SKE36" s="183"/>
      <c r="SKG36" s="183"/>
      <c r="SKI36" s="183"/>
      <c r="SKK36" s="183"/>
      <c r="SKM36" s="183"/>
      <c r="SKO36" s="183"/>
      <c r="SKQ36" s="183"/>
      <c r="SKS36" s="183"/>
      <c r="SKU36" s="183"/>
      <c r="SKW36" s="183"/>
      <c r="SKY36" s="183"/>
      <c r="SLA36" s="183"/>
      <c r="SLC36" s="183"/>
      <c r="SLE36" s="183"/>
      <c r="SLG36" s="183"/>
      <c r="SLI36" s="183"/>
      <c r="SLK36" s="183"/>
      <c r="SLM36" s="183"/>
      <c r="SLO36" s="183"/>
      <c r="SLQ36" s="183"/>
      <c r="SLS36" s="183"/>
      <c r="SLU36" s="183"/>
      <c r="SLW36" s="183"/>
      <c r="SLY36" s="183"/>
      <c r="SMA36" s="183"/>
      <c r="SMC36" s="183"/>
      <c r="SME36" s="183"/>
      <c r="SMG36" s="183"/>
      <c r="SMI36" s="183"/>
      <c r="SMK36" s="183"/>
      <c r="SMM36" s="183"/>
      <c r="SMO36" s="183"/>
      <c r="SMQ36" s="183"/>
      <c r="SMS36" s="183"/>
      <c r="SMU36" s="183"/>
      <c r="SMW36" s="183"/>
      <c r="SMY36" s="183"/>
      <c r="SNA36" s="183"/>
      <c r="SNC36" s="183"/>
      <c r="SNE36" s="183"/>
      <c r="SNG36" s="183"/>
      <c r="SNI36" s="183"/>
      <c r="SNK36" s="183"/>
      <c r="SNM36" s="183"/>
      <c r="SNO36" s="183"/>
      <c r="SNQ36" s="183"/>
      <c r="SNS36" s="183"/>
      <c r="SNU36" s="183"/>
      <c r="SNW36" s="183"/>
      <c r="SNY36" s="183"/>
      <c r="SOA36" s="183"/>
      <c r="SOC36" s="183"/>
      <c r="SOE36" s="183"/>
      <c r="SOG36" s="183"/>
      <c r="SOI36" s="183"/>
      <c r="SOK36" s="183"/>
      <c r="SOM36" s="183"/>
      <c r="SOO36" s="183"/>
      <c r="SOQ36" s="183"/>
      <c r="SOS36" s="183"/>
      <c r="SOU36" s="183"/>
      <c r="SOW36" s="183"/>
      <c r="SOY36" s="183"/>
      <c r="SPA36" s="183"/>
      <c r="SPC36" s="183"/>
      <c r="SPE36" s="183"/>
      <c r="SPG36" s="183"/>
      <c r="SPI36" s="183"/>
      <c r="SPK36" s="183"/>
      <c r="SPM36" s="183"/>
      <c r="SPO36" s="183"/>
      <c r="SPQ36" s="183"/>
      <c r="SPS36" s="183"/>
      <c r="SPU36" s="183"/>
      <c r="SPW36" s="183"/>
      <c r="SPY36" s="183"/>
      <c r="SQA36" s="183"/>
      <c r="SQC36" s="183"/>
      <c r="SQE36" s="183"/>
      <c r="SQG36" s="183"/>
      <c r="SQI36" s="183"/>
      <c r="SQK36" s="183"/>
      <c r="SQM36" s="183"/>
      <c r="SQO36" s="183"/>
      <c r="SQQ36" s="183"/>
      <c r="SQS36" s="183"/>
      <c r="SQU36" s="183"/>
      <c r="SQW36" s="183"/>
      <c r="SQY36" s="183"/>
      <c r="SRA36" s="183"/>
      <c r="SRC36" s="183"/>
      <c r="SRE36" s="183"/>
      <c r="SRG36" s="183"/>
      <c r="SRI36" s="183"/>
      <c r="SRK36" s="183"/>
      <c r="SRM36" s="183"/>
      <c r="SRO36" s="183"/>
      <c r="SRQ36" s="183"/>
      <c r="SRS36" s="183"/>
      <c r="SRU36" s="183"/>
      <c r="SRW36" s="183"/>
      <c r="SRY36" s="183"/>
      <c r="SSA36" s="183"/>
      <c r="SSC36" s="183"/>
      <c r="SSE36" s="183"/>
      <c r="SSG36" s="183"/>
      <c r="SSI36" s="183"/>
      <c r="SSK36" s="183"/>
      <c r="SSM36" s="183"/>
      <c r="SSO36" s="183"/>
      <c r="SSQ36" s="183"/>
      <c r="SSS36" s="183"/>
      <c r="SSU36" s="183"/>
      <c r="SSW36" s="183"/>
      <c r="SSY36" s="183"/>
      <c r="STA36" s="183"/>
      <c r="STC36" s="183"/>
      <c r="STE36" s="183"/>
      <c r="STG36" s="183"/>
      <c r="STI36" s="183"/>
      <c r="STK36" s="183"/>
      <c r="STM36" s="183"/>
      <c r="STO36" s="183"/>
      <c r="STQ36" s="183"/>
      <c r="STS36" s="183"/>
      <c r="STU36" s="183"/>
      <c r="STW36" s="183"/>
      <c r="STY36" s="183"/>
      <c r="SUA36" s="183"/>
      <c r="SUC36" s="183"/>
      <c r="SUE36" s="183"/>
      <c r="SUG36" s="183"/>
      <c r="SUI36" s="183"/>
      <c r="SUK36" s="183"/>
      <c r="SUM36" s="183"/>
      <c r="SUO36" s="183"/>
      <c r="SUQ36" s="183"/>
      <c r="SUS36" s="183"/>
      <c r="SUU36" s="183"/>
      <c r="SUW36" s="183"/>
      <c r="SUY36" s="183"/>
      <c r="SVA36" s="183"/>
      <c r="SVC36" s="183"/>
      <c r="SVE36" s="183"/>
      <c r="SVG36" s="183"/>
      <c r="SVI36" s="183"/>
      <c r="SVK36" s="183"/>
      <c r="SVM36" s="183"/>
      <c r="SVO36" s="183"/>
      <c r="SVQ36" s="183"/>
      <c r="SVS36" s="183"/>
      <c r="SVU36" s="183"/>
      <c r="SVW36" s="183"/>
      <c r="SVY36" s="183"/>
      <c r="SWA36" s="183"/>
      <c r="SWC36" s="183"/>
      <c r="SWE36" s="183"/>
      <c r="SWG36" s="183"/>
      <c r="SWI36" s="183"/>
      <c r="SWK36" s="183"/>
      <c r="SWM36" s="183"/>
      <c r="SWO36" s="183"/>
      <c r="SWQ36" s="183"/>
      <c r="SWS36" s="183"/>
      <c r="SWU36" s="183"/>
      <c r="SWW36" s="183"/>
      <c r="SWY36" s="183"/>
      <c r="SXA36" s="183"/>
      <c r="SXC36" s="183"/>
      <c r="SXE36" s="183"/>
      <c r="SXG36" s="183"/>
      <c r="SXI36" s="183"/>
      <c r="SXK36" s="183"/>
      <c r="SXM36" s="183"/>
      <c r="SXO36" s="183"/>
      <c r="SXQ36" s="183"/>
      <c r="SXS36" s="183"/>
      <c r="SXU36" s="183"/>
      <c r="SXW36" s="183"/>
      <c r="SXY36" s="183"/>
      <c r="SYA36" s="183"/>
      <c r="SYC36" s="183"/>
      <c r="SYE36" s="183"/>
      <c r="SYG36" s="183"/>
      <c r="SYI36" s="183"/>
      <c r="SYK36" s="183"/>
      <c r="SYM36" s="183"/>
      <c r="SYO36" s="183"/>
      <c r="SYQ36" s="183"/>
      <c r="SYS36" s="183"/>
      <c r="SYU36" s="183"/>
      <c r="SYW36" s="183"/>
      <c r="SYY36" s="183"/>
      <c r="SZA36" s="183"/>
      <c r="SZC36" s="183"/>
      <c r="SZE36" s="183"/>
      <c r="SZG36" s="183"/>
      <c r="SZI36" s="183"/>
      <c r="SZK36" s="183"/>
      <c r="SZM36" s="183"/>
      <c r="SZO36" s="183"/>
      <c r="SZQ36" s="183"/>
      <c r="SZS36" s="183"/>
      <c r="SZU36" s="183"/>
      <c r="SZW36" s="183"/>
      <c r="SZY36" s="183"/>
      <c r="TAA36" s="183"/>
      <c r="TAC36" s="183"/>
      <c r="TAE36" s="183"/>
      <c r="TAG36" s="183"/>
      <c r="TAI36" s="183"/>
      <c r="TAK36" s="183"/>
      <c r="TAM36" s="183"/>
      <c r="TAO36" s="183"/>
      <c r="TAQ36" s="183"/>
      <c r="TAS36" s="183"/>
      <c r="TAU36" s="183"/>
      <c r="TAW36" s="183"/>
      <c r="TAY36" s="183"/>
      <c r="TBA36" s="183"/>
      <c r="TBC36" s="183"/>
      <c r="TBE36" s="183"/>
      <c r="TBG36" s="183"/>
      <c r="TBI36" s="183"/>
      <c r="TBK36" s="183"/>
      <c r="TBM36" s="183"/>
      <c r="TBO36" s="183"/>
      <c r="TBQ36" s="183"/>
      <c r="TBS36" s="183"/>
      <c r="TBU36" s="183"/>
      <c r="TBW36" s="183"/>
      <c r="TBY36" s="183"/>
      <c r="TCA36" s="183"/>
      <c r="TCC36" s="183"/>
      <c r="TCE36" s="183"/>
      <c r="TCG36" s="183"/>
      <c r="TCI36" s="183"/>
      <c r="TCK36" s="183"/>
      <c r="TCM36" s="183"/>
      <c r="TCO36" s="183"/>
      <c r="TCQ36" s="183"/>
      <c r="TCS36" s="183"/>
      <c r="TCU36" s="183"/>
      <c r="TCW36" s="183"/>
      <c r="TCY36" s="183"/>
      <c r="TDA36" s="183"/>
      <c r="TDC36" s="183"/>
      <c r="TDE36" s="183"/>
      <c r="TDG36" s="183"/>
      <c r="TDI36" s="183"/>
      <c r="TDK36" s="183"/>
      <c r="TDM36" s="183"/>
      <c r="TDO36" s="183"/>
      <c r="TDQ36" s="183"/>
      <c r="TDS36" s="183"/>
      <c r="TDU36" s="183"/>
      <c r="TDW36" s="183"/>
      <c r="TDY36" s="183"/>
      <c r="TEA36" s="183"/>
      <c r="TEC36" s="183"/>
      <c r="TEE36" s="183"/>
      <c r="TEG36" s="183"/>
      <c r="TEI36" s="183"/>
      <c r="TEK36" s="183"/>
      <c r="TEM36" s="183"/>
      <c r="TEO36" s="183"/>
      <c r="TEQ36" s="183"/>
      <c r="TES36" s="183"/>
      <c r="TEU36" s="183"/>
      <c r="TEW36" s="183"/>
      <c r="TEY36" s="183"/>
      <c r="TFA36" s="183"/>
      <c r="TFC36" s="183"/>
      <c r="TFE36" s="183"/>
      <c r="TFG36" s="183"/>
      <c r="TFI36" s="183"/>
      <c r="TFK36" s="183"/>
      <c r="TFM36" s="183"/>
      <c r="TFO36" s="183"/>
      <c r="TFQ36" s="183"/>
      <c r="TFS36" s="183"/>
      <c r="TFU36" s="183"/>
      <c r="TFW36" s="183"/>
      <c r="TFY36" s="183"/>
      <c r="TGA36" s="183"/>
      <c r="TGC36" s="183"/>
      <c r="TGE36" s="183"/>
      <c r="TGG36" s="183"/>
      <c r="TGI36" s="183"/>
      <c r="TGK36" s="183"/>
      <c r="TGM36" s="183"/>
      <c r="TGO36" s="183"/>
      <c r="TGQ36" s="183"/>
      <c r="TGS36" s="183"/>
      <c r="TGU36" s="183"/>
      <c r="TGW36" s="183"/>
      <c r="TGY36" s="183"/>
      <c r="THA36" s="183"/>
      <c r="THC36" s="183"/>
      <c r="THE36" s="183"/>
      <c r="THG36" s="183"/>
      <c r="THI36" s="183"/>
      <c r="THK36" s="183"/>
      <c r="THM36" s="183"/>
      <c r="THO36" s="183"/>
      <c r="THQ36" s="183"/>
      <c r="THS36" s="183"/>
      <c r="THU36" s="183"/>
      <c r="THW36" s="183"/>
      <c r="THY36" s="183"/>
      <c r="TIA36" s="183"/>
      <c r="TIC36" s="183"/>
      <c r="TIE36" s="183"/>
      <c r="TIG36" s="183"/>
      <c r="TII36" s="183"/>
      <c r="TIK36" s="183"/>
      <c r="TIM36" s="183"/>
      <c r="TIO36" s="183"/>
      <c r="TIQ36" s="183"/>
      <c r="TIS36" s="183"/>
      <c r="TIU36" s="183"/>
      <c r="TIW36" s="183"/>
      <c r="TIY36" s="183"/>
      <c r="TJA36" s="183"/>
      <c r="TJC36" s="183"/>
      <c r="TJE36" s="183"/>
      <c r="TJG36" s="183"/>
      <c r="TJI36" s="183"/>
      <c r="TJK36" s="183"/>
      <c r="TJM36" s="183"/>
      <c r="TJO36" s="183"/>
      <c r="TJQ36" s="183"/>
      <c r="TJS36" s="183"/>
      <c r="TJU36" s="183"/>
      <c r="TJW36" s="183"/>
      <c r="TJY36" s="183"/>
      <c r="TKA36" s="183"/>
      <c r="TKC36" s="183"/>
      <c r="TKE36" s="183"/>
      <c r="TKG36" s="183"/>
      <c r="TKI36" s="183"/>
      <c r="TKK36" s="183"/>
      <c r="TKM36" s="183"/>
      <c r="TKO36" s="183"/>
      <c r="TKQ36" s="183"/>
      <c r="TKS36" s="183"/>
      <c r="TKU36" s="183"/>
      <c r="TKW36" s="183"/>
      <c r="TKY36" s="183"/>
      <c r="TLA36" s="183"/>
      <c r="TLC36" s="183"/>
      <c r="TLE36" s="183"/>
      <c r="TLG36" s="183"/>
      <c r="TLI36" s="183"/>
      <c r="TLK36" s="183"/>
      <c r="TLM36" s="183"/>
      <c r="TLO36" s="183"/>
      <c r="TLQ36" s="183"/>
      <c r="TLS36" s="183"/>
      <c r="TLU36" s="183"/>
      <c r="TLW36" s="183"/>
      <c r="TLY36" s="183"/>
      <c r="TMA36" s="183"/>
      <c r="TMC36" s="183"/>
      <c r="TME36" s="183"/>
      <c r="TMG36" s="183"/>
      <c r="TMI36" s="183"/>
      <c r="TMK36" s="183"/>
      <c r="TMM36" s="183"/>
      <c r="TMO36" s="183"/>
      <c r="TMQ36" s="183"/>
      <c r="TMS36" s="183"/>
      <c r="TMU36" s="183"/>
      <c r="TMW36" s="183"/>
      <c r="TMY36" s="183"/>
      <c r="TNA36" s="183"/>
      <c r="TNC36" s="183"/>
      <c r="TNE36" s="183"/>
      <c r="TNG36" s="183"/>
      <c r="TNI36" s="183"/>
      <c r="TNK36" s="183"/>
      <c r="TNM36" s="183"/>
      <c r="TNO36" s="183"/>
      <c r="TNQ36" s="183"/>
      <c r="TNS36" s="183"/>
      <c r="TNU36" s="183"/>
      <c r="TNW36" s="183"/>
      <c r="TNY36" s="183"/>
      <c r="TOA36" s="183"/>
      <c r="TOC36" s="183"/>
      <c r="TOE36" s="183"/>
      <c r="TOG36" s="183"/>
      <c r="TOI36" s="183"/>
      <c r="TOK36" s="183"/>
      <c r="TOM36" s="183"/>
      <c r="TOO36" s="183"/>
      <c r="TOQ36" s="183"/>
      <c r="TOS36" s="183"/>
      <c r="TOU36" s="183"/>
      <c r="TOW36" s="183"/>
      <c r="TOY36" s="183"/>
      <c r="TPA36" s="183"/>
      <c r="TPC36" s="183"/>
      <c r="TPE36" s="183"/>
      <c r="TPG36" s="183"/>
      <c r="TPI36" s="183"/>
      <c r="TPK36" s="183"/>
      <c r="TPM36" s="183"/>
      <c r="TPO36" s="183"/>
      <c r="TPQ36" s="183"/>
      <c r="TPS36" s="183"/>
      <c r="TPU36" s="183"/>
      <c r="TPW36" s="183"/>
      <c r="TPY36" s="183"/>
      <c r="TQA36" s="183"/>
      <c r="TQC36" s="183"/>
      <c r="TQE36" s="183"/>
      <c r="TQG36" s="183"/>
      <c r="TQI36" s="183"/>
      <c r="TQK36" s="183"/>
      <c r="TQM36" s="183"/>
      <c r="TQO36" s="183"/>
      <c r="TQQ36" s="183"/>
      <c r="TQS36" s="183"/>
      <c r="TQU36" s="183"/>
      <c r="TQW36" s="183"/>
      <c r="TQY36" s="183"/>
      <c r="TRA36" s="183"/>
      <c r="TRC36" s="183"/>
      <c r="TRE36" s="183"/>
      <c r="TRG36" s="183"/>
      <c r="TRI36" s="183"/>
      <c r="TRK36" s="183"/>
      <c r="TRM36" s="183"/>
      <c r="TRO36" s="183"/>
      <c r="TRQ36" s="183"/>
      <c r="TRS36" s="183"/>
      <c r="TRU36" s="183"/>
      <c r="TRW36" s="183"/>
      <c r="TRY36" s="183"/>
      <c r="TSA36" s="183"/>
      <c r="TSC36" s="183"/>
      <c r="TSE36" s="183"/>
      <c r="TSG36" s="183"/>
      <c r="TSI36" s="183"/>
      <c r="TSK36" s="183"/>
      <c r="TSM36" s="183"/>
      <c r="TSO36" s="183"/>
      <c r="TSQ36" s="183"/>
      <c r="TSS36" s="183"/>
      <c r="TSU36" s="183"/>
      <c r="TSW36" s="183"/>
      <c r="TSY36" s="183"/>
      <c r="TTA36" s="183"/>
      <c r="TTC36" s="183"/>
      <c r="TTE36" s="183"/>
      <c r="TTG36" s="183"/>
      <c r="TTI36" s="183"/>
      <c r="TTK36" s="183"/>
      <c r="TTM36" s="183"/>
      <c r="TTO36" s="183"/>
      <c r="TTQ36" s="183"/>
      <c r="TTS36" s="183"/>
      <c r="TTU36" s="183"/>
      <c r="TTW36" s="183"/>
      <c r="TTY36" s="183"/>
      <c r="TUA36" s="183"/>
      <c r="TUC36" s="183"/>
      <c r="TUE36" s="183"/>
      <c r="TUG36" s="183"/>
      <c r="TUI36" s="183"/>
      <c r="TUK36" s="183"/>
      <c r="TUM36" s="183"/>
      <c r="TUO36" s="183"/>
      <c r="TUQ36" s="183"/>
      <c r="TUS36" s="183"/>
      <c r="TUU36" s="183"/>
      <c r="TUW36" s="183"/>
      <c r="TUY36" s="183"/>
      <c r="TVA36" s="183"/>
      <c r="TVC36" s="183"/>
      <c r="TVE36" s="183"/>
      <c r="TVG36" s="183"/>
      <c r="TVI36" s="183"/>
      <c r="TVK36" s="183"/>
      <c r="TVM36" s="183"/>
      <c r="TVO36" s="183"/>
      <c r="TVQ36" s="183"/>
      <c r="TVS36" s="183"/>
      <c r="TVU36" s="183"/>
      <c r="TVW36" s="183"/>
      <c r="TVY36" s="183"/>
      <c r="TWA36" s="183"/>
      <c r="TWC36" s="183"/>
      <c r="TWE36" s="183"/>
      <c r="TWG36" s="183"/>
      <c r="TWI36" s="183"/>
      <c r="TWK36" s="183"/>
      <c r="TWM36" s="183"/>
      <c r="TWO36" s="183"/>
      <c r="TWQ36" s="183"/>
      <c r="TWS36" s="183"/>
      <c r="TWU36" s="183"/>
      <c r="TWW36" s="183"/>
      <c r="TWY36" s="183"/>
      <c r="TXA36" s="183"/>
      <c r="TXC36" s="183"/>
      <c r="TXE36" s="183"/>
      <c r="TXG36" s="183"/>
      <c r="TXI36" s="183"/>
      <c r="TXK36" s="183"/>
      <c r="TXM36" s="183"/>
      <c r="TXO36" s="183"/>
      <c r="TXQ36" s="183"/>
      <c r="TXS36" s="183"/>
      <c r="TXU36" s="183"/>
      <c r="TXW36" s="183"/>
      <c r="TXY36" s="183"/>
      <c r="TYA36" s="183"/>
      <c r="TYC36" s="183"/>
      <c r="TYE36" s="183"/>
      <c r="TYG36" s="183"/>
      <c r="TYI36" s="183"/>
      <c r="TYK36" s="183"/>
      <c r="TYM36" s="183"/>
      <c r="TYO36" s="183"/>
      <c r="TYQ36" s="183"/>
      <c r="TYS36" s="183"/>
      <c r="TYU36" s="183"/>
      <c r="TYW36" s="183"/>
      <c r="TYY36" s="183"/>
      <c r="TZA36" s="183"/>
      <c r="TZC36" s="183"/>
      <c r="TZE36" s="183"/>
      <c r="TZG36" s="183"/>
      <c r="TZI36" s="183"/>
      <c r="TZK36" s="183"/>
      <c r="TZM36" s="183"/>
      <c r="TZO36" s="183"/>
      <c r="TZQ36" s="183"/>
      <c r="TZS36" s="183"/>
      <c r="TZU36" s="183"/>
      <c r="TZW36" s="183"/>
      <c r="TZY36" s="183"/>
      <c r="UAA36" s="183"/>
      <c r="UAC36" s="183"/>
      <c r="UAE36" s="183"/>
      <c r="UAG36" s="183"/>
      <c r="UAI36" s="183"/>
      <c r="UAK36" s="183"/>
      <c r="UAM36" s="183"/>
      <c r="UAO36" s="183"/>
      <c r="UAQ36" s="183"/>
      <c r="UAS36" s="183"/>
      <c r="UAU36" s="183"/>
      <c r="UAW36" s="183"/>
      <c r="UAY36" s="183"/>
      <c r="UBA36" s="183"/>
      <c r="UBC36" s="183"/>
      <c r="UBE36" s="183"/>
      <c r="UBG36" s="183"/>
      <c r="UBI36" s="183"/>
      <c r="UBK36" s="183"/>
      <c r="UBM36" s="183"/>
      <c r="UBO36" s="183"/>
      <c r="UBQ36" s="183"/>
      <c r="UBS36" s="183"/>
      <c r="UBU36" s="183"/>
      <c r="UBW36" s="183"/>
      <c r="UBY36" s="183"/>
      <c r="UCA36" s="183"/>
      <c r="UCC36" s="183"/>
      <c r="UCE36" s="183"/>
      <c r="UCG36" s="183"/>
      <c r="UCI36" s="183"/>
      <c r="UCK36" s="183"/>
      <c r="UCM36" s="183"/>
      <c r="UCO36" s="183"/>
      <c r="UCQ36" s="183"/>
      <c r="UCS36" s="183"/>
      <c r="UCU36" s="183"/>
      <c r="UCW36" s="183"/>
      <c r="UCY36" s="183"/>
      <c r="UDA36" s="183"/>
      <c r="UDC36" s="183"/>
      <c r="UDE36" s="183"/>
      <c r="UDG36" s="183"/>
      <c r="UDI36" s="183"/>
      <c r="UDK36" s="183"/>
      <c r="UDM36" s="183"/>
      <c r="UDO36" s="183"/>
      <c r="UDQ36" s="183"/>
      <c r="UDS36" s="183"/>
      <c r="UDU36" s="183"/>
      <c r="UDW36" s="183"/>
      <c r="UDY36" s="183"/>
      <c r="UEA36" s="183"/>
      <c r="UEC36" s="183"/>
      <c r="UEE36" s="183"/>
      <c r="UEG36" s="183"/>
      <c r="UEI36" s="183"/>
      <c r="UEK36" s="183"/>
      <c r="UEM36" s="183"/>
      <c r="UEO36" s="183"/>
      <c r="UEQ36" s="183"/>
      <c r="UES36" s="183"/>
      <c r="UEU36" s="183"/>
      <c r="UEW36" s="183"/>
      <c r="UEY36" s="183"/>
      <c r="UFA36" s="183"/>
      <c r="UFC36" s="183"/>
      <c r="UFE36" s="183"/>
      <c r="UFG36" s="183"/>
      <c r="UFI36" s="183"/>
      <c r="UFK36" s="183"/>
      <c r="UFM36" s="183"/>
      <c r="UFO36" s="183"/>
      <c r="UFQ36" s="183"/>
      <c r="UFS36" s="183"/>
      <c r="UFU36" s="183"/>
      <c r="UFW36" s="183"/>
      <c r="UFY36" s="183"/>
      <c r="UGA36" s="183"/>
      <c r="UGC36" s="183"/>
      <c r="UGE36" s="183"/>
      <c r="UGG36" s="183"/>
      <c r="UGI36" s="183"/>
      <c r="UGK36" s="183"/>
      <c r="UGM36" s="183"/>
      <c r="UGO36" s="183"/>
      <c r="UGQ36" s="183"/>
      <c r="UGS36" s="183"/>
      <c r="UGU36" s="183"/>
      <c r="UGW36" s="183"/>
      <c r="UGY36" s="183"/>
      <c r="UHA36" s="183"/>
      <c r="UHC36" s="183"/>
      <c r="UHE36" s="183"/>
      <c r="UHG36" s="183"/>
      <c r="UHI36" s="183"/>
      <c r="UHK36" s="183"/>
      <c r="UHM36" s="183"/>
      <c r="UHO36" s="183"/>
      <c r="UHQ36" s="183"/>
      <c r="UHS36" s="183"/>
      <c r="UHU36" s="183"/>
      <c r="UHW36" s="183"/>
      <c r="UHY36" s="183"/>
      <c r="UIA36" s="183"/>
      <c r="UIC36" s="183"/>
      <c r="UIE36" s="183"/>
      <c r="UIG36" s="183"/>
      <c r="UII36" s="183"/>
      <c r="UIK36" s="183"/>
      <c r="UIM36" s="183"/>
      <c r="UIO36" s="183"/>
      <c r="UIQ36" s="183"/>
      <c r="UIS36" s="183"/>
      <c r="UIU36" s="183"/>
      <c r="UIW36" s="183"/>
      <c r="UIY36" s="183"/>
      <c r="UJA36" s="183"/>
      <c r="UJC36" s="183"/>
      <c r="UJE36" s="183"/>
      <c r="UJG36" s="183"/>
      <c r="UJI36" s="183"/>
      <c r="UJK36" s="183"/>
      <c r="UJM36" s="183"/>
      <c r="UJO36" s="183"/>
      <c r="UJQ36" s="183"/>
      <c r="UJS36" s="183"/>
      <c r="UJU36" s="183"/>
      <c r="UJW36" s="183"/>
      <c r="UJY36" s="183"/>
      <c r="UKA36" s="183"/>
      <c r="UKC36" s="183"/>
      <c r="UKE36" s="183"/>
      <c r="UKG36" s="183"/>
      <c r="UKI36" s="183"/>
      <c r="UKK36" s="183"/>
      <c r="UKM36" s="183"/>
      <c r="UKO36" s="183"/>
      <c r="UKQ36" s="183"/>
      <c r="UKS36" s="183"/>
      <c r="UKU36" s="183"/>
      <c r="UKW36" s="183"/>
      <c r="UKY36" s="183"/>
      <c r="ULA36" s="183"/>
      <c r="ULC36" s="183"/>
      <c r="ULE36" s="183"/>
      <c r="ULG36" s="183"/>
      <c r="ULI36" s="183"/>
      <c r="ULK36" s="183"/>
      <c r="ULM36" s="183"/>
      <c r="ULO36" s="183"/>
      <c r="ULQ36" s="183"/>
      <c r="ULS36" s="183"/>
      <c r="ULU36" s="183"/>
      <c r="ULW36" s="183"/>
      <c r="ULY36" s="183"/>
      <c r="UMA36" s="183"/>
      <c r="UMC36" s="183"/>
      <c r="UME36" s="183"/>
      <c r="UMG36" s="183"/>
      <c r="UMI36" s="183"/>
      <c r="UMK36" s="183"/>
      <c r="UMM36" s="183"/>
      <c r="UMO36" s="183"/>
      <c r="UMQ36" s="183"/>
      <c r="UMS36" s="183"/>
      <c r="UMU36" s="183"/>
      <c r="UMW36" s="183"/>
      <c r="UMY36" s="183"/>
      <c r="UNA36" s="183"/>
      <c r="UNC36" s="183"/>
      <c r="UNE36" s="183"/>
      <c r="UNG36" s="183"/>
      <c r="UNI36" s="183"/>
      <c r="UNK36" s="183"/>
      <c r="UNM36" s="183"/>
      <c r="UNO36" s="183"/>
      <c r="UNQ36" s="183"/>
      <c r="UNS36" s="183"/>
      <c r="UNU36" s="183"/>
      <c r="UNW36" s="183"/>
      <c r="UNY36" s="183"/>
      <c r="UOA36" s="183"/>
      <c r="UOC36" s="183"/>
      <c r="UOE36" s="183"/>
      <c r="UOG36" s="183"/>
      <c r="UOI36" s="183"/>
      <c r="UOK36" s="183"/>
      <c r="UOM36" s="183"/>
      <c r="UOO36" s="183"/>
      <c r="UOQ36" s="183"/>
      <c r="UOS36" s="183"/>
      <c r="UOU36" s="183"/>
      <c r="UOW36" s="183"/>
      <c r="UOY36" s="183"/>
      <c r="UPA36" s="183"/>
      <c r="UPC36" s="183"/>
      <c r="UPE36" s="183"/>
      <c r="UPG36" s="183"/>
      <c r="UPI36" s="183"/>
      <c r="UPK36" s="183"/>
      <c r="UPM36" s="183"/>
      <c r="UPO36" s="183"/>
      <c r="UPQ36" s="183"/>
      <c r="UPS36" s="183"/>
      <c r="UPU36" s="183"/>
      <c r="UPW36" s="183"/>
      <c r="UPY36" s="183"/>
      <c r="UQA36" s="183"/>
      <c r="UQC36" s="183"/>
      <c r="UQE36" s="183"/>
      <c r="UQG36" s="183"/>
      <c r="UQI36" s="183"/>
      <c r="UQK36" s="183"/>
      <c r="UQM36" s="183"/>
      <c r="UQO36" s="183"/>
      <c r="UQQ36" s="183"/>
      <c r="UQS36" s="183"/>
      <c r="UQU36" s="183"/>
      <c r="UQW36" s="183"/>
      <c r="UQY36" s="183"/>
      <c r="URA36" s="183"/>
      <c r="URC36" s="183"/>
      <c r="URE36" s="183"/>
      <c r="URG36" s="183"/>
      <c r="URI36" s="183"/>
      <c r="URK36" s="183"/>
      <c r="URM36" s="183"/>
      <c r="URO36" s="183"/>
      <c r="URQ36" s="183"/>
      <c r="URS36" s="183"/>
      <c r="URU36" s="183"/>
      <c r="URW36" s="183"/>
      <c r="URY36" s="183"/>
      <c r="USA36" s="183"/>
      <c r="USC36" s="183"/>
      <c r="USE36" s="183"/>
      <c r="USG36" s="183"/>
      <c r="USI36" s="183"/>
      <c r="USK36" s="183"/>
      <c r="USM36" s="183"/>
      <c r="USO36" s="183"/>
      <c r="USQ36" s="183"/>
      <c r="USS36" s="183"/>
      <c r="USU36" s="183"/>
      <c r="USW36" s="183"/>
      <c r="USY36" s="183"/>
      <c r="UTA36" s="183"/>
      <c r="UTC36" s="183"/>
      <c r="UTE36" s="183"/>
      <c r="UTG36" s="183"/>
      <c r="UTI36" s="183"/>
      <c r="UTK36" s="183"/>
      <c r="UTM36" s="183"/>
      <c r="UTO36" s="183"/>
      <c r="UTQ36" s="183"/>
      <c r="UTS36" s="183"/>
      <c r="UTU36" s="183"/>
      <c r="UTW36" s="183"/>
      <c r="UTY36" s="183"/>
      <c r="UUA36" s="183"/>
      <c r="UUC36" s="183"/>
      <c r="UUE36" s="183"/>
      <c r="UUG36" s="183"/>
      <c r="UUI36" s="183"/>
      <c r="UUK36" s="183"/>
      <c r="UUM36" s="183"/>
      <c r="UUO36" s="183"/>
      <c r="UUQ36" s="183"/>
      <c r="UUS36" s="183"/>
      <c r="UUU36" s="183"/>
      <c r="UUW36" s="183"/>
      <c r="UUY36" s="183"/>
      <c r="UVA36" s="183"/>
      <c r="UVC36" s="183"/>
      <c r="UVE36" s="183"/>
      <c r="UVG36" s="183"/>
      <c r="UVI36" s="183"/>
      <c r="UVK36" s="183"/>
      <c r="UVM36" s="183"/>
      <c r="UVO36" s="183"/>
      <c r="UVQ36" s="183"/>
      <c r="UVS36" s="183"/>
      <c r="UVU36" s="183"/>
      <c r="UVW36" s="183"/>
      <c r="UVY36" s="183"/>
      <c r="UWA36" s="183"/>
      <c r="UWC36" s="183"/>
      <c r="UWE36" s="183"/>
      <c r="UWG36" s="183"/>
      <c r="UWI36" s="183"/>
      <c r="UWK36" s="183"/>
      <c r="UWM36" s="183"/>
      <c r="UWO36" s="183"/>
      <c r="UWQ36" s="183"/>
      <c r="UWS36" s="183"/>
      <c r="UWU36" s="183"/>
      <c r="UWW36" s="183"/>
      <c r="UWY36" s="183"/>
      <c r="UXA36" s="183"/>
      <c r="UXC36" s="183"/>
      <c r="UXE36" s="183"/>
      <c r="UXG36" s="183"/>
      <c r="UXI36" s="183"/>
      <c r="UXK36" s="183"/>
      <c r="UXM36" s="183"/>
      <c r="UXO36" s="183"/>
      <c r="UXQ36" s="183"/>
      <c r="UXS36" s="183"/>
      <c r="UXU36" s="183"/>
      <c r="UXW36" s="183"/>
      <c r="UXY36" s="183"/>
      <c r="UYA36" s="183"/>
      <c r="UYC36" s="183"/>
      <c r="UYE36" s="183"/>
      <c r="UYG36" s="183"/>
      <c r="UYI36" s="183"/>
      <c r="UYK36" s="183"/>
      <c r="UYM36" s="183"/>
      <c r="UYO36" s="183"/>
      <c r="UYQ36" s="183"/>
      <c r="UYS36" s="183"/>
      <c r="UYU36" s="183"/>
      <c r="UYW36" s="183"/>
      <c r="UYY36" s="183"/>
      <c r="UZA36" s="183"/>
      <c r="UZC36" s="183"/>
      <c r="UZE36" s="183"/>
      <c r="UZG36" s="183"/>
      <c r="UZI36" s="183"/>
      <c r="UZK36" s="183"/>
      <c r="UZM36" s="183"/>
      <c r="UZO36" s="183"/>
      <c r="UZQ36" s="183"/>
      <c r="UZS36" s="183"/>
      <c r="UZU36" s="183"/>
      <c r="UZW36" s="183"/>
      <c r="UZY36" s="183"/>
      <c r="VAA36" s="183"/>
      <c r="VAC36" s="183"/>
      <c r="VAE36" s="183"/>
      <c r="VAG36" s="183"/>
      <c r="VAI36" s="183"/>
      <c r="VAK36" s="183"/>
      <c r="VAM36" s="183"/>
      <c r="VAO36" s="183"/>
      <c r="VAQ36" s="183"/>
      <c r="VAS36" s="183"/>
      <c r="VAU36" s="183"/>
      <c r="VAW36" s="183"/>
      <c r="VAY36" s="183"/>
      <c r="VBA36" s="183"/>
      <c r="VBC36" s="183"/>
      <c r="VBE36" s="183"/>
      <c r="VBG36" s="183"/>
      <c r="VBI36" s="183"/>
      <c r="VBK36" s="183"/>
      <c r="VBM36" s="183"/>
      <c r="VBO36" s="183"/>
      <c r="VBQ36" s="183"/>
      <c r="VBS36" s="183"/>
      <c r="VBU36" s="183"/>
      <c r="VBW36" s="183"/>
      <c r="VBY36" s="183"/>
      <c r="VCA36" s="183"/>
      <c r="VCC36" s="183"/>
      <c r="VCE36" s="183"/>
      <c r="VCG36" s="183"/>
      <c r="VCI36" s="183"/>
      <c r="VCK36" s="183"/>
      <c r="VCM36" s="183"/>
      <c r="VCO36" s="183"/>
      <c r="VCQ36" s="183"/>
      <c r="VCS36" s="183"/>
      <c r="VCU36" s="183"/>
      <c r="VCW36" s="183"/>
      <c r="VCY36" s="183"/>
      <c r="VDA36" s="183"/>
      <c r="VDC36" s="183"/>
      <c r="VDE36" s="183"/>
      <c r="VDG36" s="183"/>
      <c r="VDI36" s="183"/>
      <c r="VDK36" s="183"/>
      <c r="VDM36" s="183"/>
      <c r="VDO36" s="183"/>
      <c r="VDQ36" s="183"/>
      <c r="VDS36" s="183"/>
      <c r="VDU36" s="183"/>
      <c r="VDW36" s="183"/>
      <c r="VDY36" s="183"/>
      <c r="VEA36" s="183"/>
      <c r="VEC36" s="183"/>
      <c r="VEE36" s="183"/>
      <c r="VEG36" s="183"/>
      <c r="VEI36" s="183"/>
      <c r="VEK36" s="183"/>
      <c r="VEM36" s="183"/>
      <c r="VEO36" s="183"/>
      <c r="VEQ36" s="183"/>
      <c r="VES36" s="183"/>
      <c r="VEU36" s="183"/>
      <c r="VEW36" s="183"/>
      <c r="VEY36" s="183"/>
      <c r="VFA36" s="183"/>
      <c r="VFC36" s="183"/>
      <c r="VFE36" s="183"/>
      <c r="VFG36" s="183"/>
      <c r="VFI36" s="183"/>
      <c r="VFK36" s="183"/>
      <c r="VFM36" s="183"/>
      <c r="VFO36" s="183"/>
      <c r="VFQ36" s="183"/>
      <c r="VFS36" s="183"/>
      <c r="VFU36" s="183"/>
      <c r="VFW36" s="183"/>
      <c r="VFY36" s="183"/>
      <c r="VGA36" s="183"/>
      <c r="VGC36" s="183"/>
      <c r="VGE36" s="183"/>
      <c r="VGG36" s="183"/>
      <c r="VGI36" s="183"/>
      <c r="VGK36" s="183"/>
      <c r="VGM36" s="183"/>
      <c r="VGO36" s="183"/>
      <c r="VGQ36" s="183"/>
      <c r="VGS36" s="183"/>
      <c r="VGU36" s="183"/>
      <c r="VGW36" s="183"/>
      <c r="VGY36" s="183"/>
      <c r="VHA36" s="183"/>
      <c r="VHC36" s="183"/>
      <c r="VHE36" s="183"/>
      <c r="VHG36" s="183"/>
      <c r="VHI36" s="183"/>
      <c r="VHK36" s="183"/>
      <c r="VHM36" s="183"/>
      <c r="VHO36" s="183"/>
      <c r="VHQ36" s="183"/>
      <c r="VHS36" s="183"/>
      <c r="VHU36" s="183"/>
      <c r="VHW36" s="183"/>
      <c r="VHY36" s="183"/>
      <c r="VIA36" s="183"/>
      <c r="VIC36" s="183"/>
      <c r="VIE36" s="183"/>
      <c r="VIG36" s="183"/>
      <c r="VII36" s="183"/>
      <c r="VIK36" s="183"/>
      <c r="VIM36" s="183"/>
      <c r="VIO36" s="183"/>
      <c r="VIQ36" s="183"/>
      <c r="VIS36" s="183"/>
      <c r="VIU36" s="183"/>
      <c r="VIW36" s="183"/>
      <c r="VIY36" s="183"/>
      <c r="VJA36" s="183"/>
      <c r="VJC36" s="183"/>
      <c r="VJE36" s="183"/>
      <c r="VJG36" s="183"/>
      <c r="VJI36" s="183"/>
      <c r="VJK36" s="183"/>
      <c r="VJM36" s="183"/>
      <c r="VJO36" s="183"/>
      <c r="VJQ36" s="183"/>
      <c r="VJS36" s="183"/>
      <c r="VJU36" s="183"/>
      <c r="VJW36" s="183"/>
      <c r="VJY36" s="183"/>
      <c r="VKA36" s="183"/>
      <c r="VKC36" s="183"/>
      <c r="VKE36" s="183"/>
      <c r="VKG36" s="183"/>
      <c r="VKI36" s="183"/>
      <c r="VKK36" s="183"/>
      <c r="VKM36" s="183"/>
      <c r="VKO36" s="183"/>
      <c r="VKQ36" s="183"/>
      <c r="VKS36" s="183"/>
      <c r="VKU36" s="183"/>
      <c r="VKW36" s="183"/>
      <c r="VKY36" s="183"/>
      <c r="VLA36" s="183"/>
      <c r="VLC36" s="183"/>
      <c r="VLE36" s="183"/>
      <c r="VLG36" s="183"/>
      <c r="VLI36" s="183"/>
      <c r="VLK36" s="183"/>
      <c r="VLM36" s="183"/>
      <c r="VLO36" s="183"/>
      <c r="VLQ36" s="183"/>
      <c r="VLS36" s="183"/>
      <c r="VLU36" s="183"/>
      <c r="VLW36" s="183"/>
      <c r="VLY36" s="183"/>
      <c r="VMA36" s="183"/>
      <c r="VMC36" s="183"/>
      <c r="VME36" s="183"/>
      <c r="VMG36" s="183"/>
      <c r="VMI36" s="183"/>
      <c r="VMK36" s="183"/>
      <c r="VMM36" s="183"/>
      <c r="VMO36" s="183"/>
      <c r="VMQ36" s="183"/>
      <c r="VMS36" s="183"/>
      <c r="VMU36" s="183"/>
      <c r="VMW36" s="183"/>
      <c r="VMY36" s="183"/>
      <c r="VNA36" s="183"/>
      <c r="VNC36" s="183"/>
      <c r="VNE36" s="183"/>
      <c r="VNG36" s="183"/>
      <c r="VNI36" s="183"/>
      <c r="VNK36" s="183"/>
      <c r="VNM36" s="183"/>
      <c r="VNO36" s="183"/>
      <c r="VNQ36" s="183"/>
      <c r="VNS36" s="183"/>
      <c r="VNU36" s="183"/>
      <c r="VNW36" s="183"/>
      <c r="VNY36" s="183"/>
      <c r="VOA36" s="183"/>
      <c r="VOC36" s="183"/>
      <c r="VOE36" s="183"/>
      <c r="VOG36" s="183"/>
      <c r="VOI36" s="183"/>
      <c r="VOK36" s="183"/>
      <c r="VOM36" s="183"/>
      <c r="VOO36" s="183"/>
      <c r="VOQ36" s="183"/>
      <c r="VOS36" s="183"/>
      <c r="VOU36" s="183"/>
      <c r="VOW36" s="183"/>
      <c r="VOY36" s="183"/>
      <c r="VPA36" s="183"/>
      <c r="VPC36" s="183"/>
      <c r="VPE36" s="183"/>
      <c r="VPG36" s="183"/>
      <c r="VPI36" s="183"/>
      <c r="VPK36" s="183"/>
      <c r="VPM36" s="183"/>
      <c r="VPO36" s="183"/>
      <c r="VPQ36" s="183"/>
      <c r="VPS36" s="183"/>
      <c r="VPU36" s="183"/>
      <c r="VPW36" s="183"/>
      <c r="VPY36" s="183"/>
      <c r="VQA36" s="183"/>
      <c r="VQC36" s="183"/>
      <c r="VQE36" s="183"/>
      <c r="VQG36" s="183"/>
      <c r="VQI36" s="183"/>
      <c r="VQK36" s="183"/>
      <c r="VQM36" s="183"/>
      <c r="VQO36" s="183"/>
      <c r="VQQ36" s="183"/>
      <c r="VQS36" s="183"/>
      <c r="VQU36" s="183"/>
      <c r="VQW36" s="183"/>
      <c r="VQY36" s="183"/>
      <c r="VRA36" s="183"/>
      <c r="VRC36" s="183"/>
      <c r="VRE36" s="183"/>
      <c r="VRG36" s="183"/>
      <c r="VRI36" s="183"/>
      <c r="VRK36" s="183"/>
      <c r="VRM36" s="183"/>
      <c r="VRO36" s="183"/>
      <c r="VRQ36" s="183"/>
      <c r="VRS36" s="183"/>
      <c r="VRU36" s="183"/>
      <c r="VRW36" s="183"/>
      <c r="VRY36" s="183"/>
      <c r="VSA36" s="183"/>
      <c r="VSC36" s="183"/>
      <c r="VSE36" s="183"/>
      <c r="VSG36" s="183"/>
      <c r="VSI36" s="183"/>
      <c r="VSK36" s="183"/>
      <c r="VSM36" s="183"/>
      <c r="VSO36" s="183"/>
      <c r="VSQ36" s="183"/>
      <c r="VSS36" s="183"/>
      <c r="VSU36" s="183"/>
      <c r="VSW36" s="183"/>
      <c r="VSY36" s="183"/>
      <c r="VTA36" s="183"/>
      <c r="VTC36" s="183"/>
      <c r="VTE36" s="183"/>
      <c r="VTG36" s="183"/>
      <c r="VTI36" s="183"/>
      <c r="VTK36" s="183"/>
      <c r="VTM36" s="183"/>
      <c r="VTO36" s="183"/>
      <c r="VTQ36" s="183"/>
      <c r="VTS36" s="183"/>
      <c r="VTU36" s="183"/>
      <c r="VTW36" s="183"/>
      <c r="VTY36" s="183"/>
      <c r="VUA36" s="183"/>
      <c r="VUC36" s="183"/>
      <c r="VUE36" s="183"/>
      <c r="VUG36" s="183"/>
      <c r="VUI36" s="183"/>
      <c r="VUK36" s="183"/>
      <c r="VUM36" s="183"/>
      <c r="VUO36" s="183"/>
      <c r="VUQ36" s="183"/>
      <c r="VUS36" s="183"/>
      <c r="VUU36" s="183"/>
      <c r="VUW36" s="183"/>
      <c r="VUY36" s="183"/>
      <c r="VVA36" s="183"/>
      <c r="VVC36" s="183"/>
      <c r="VVE36" s="183"/>
      <c r="VVG36" s="183"/>
      <c r="VVI36" s="183"/>
      <c r="VVK36" s="183"/>
      <c r="VVM36" s="183"/>
      <c r="VVO36" s="183"/>
      <c r="VVQ36" s="183"/>
      <c r="VVS36" s="183"/>
      <c r="VVU36" s="183"/>
      <c r="VVW36" s="183"/>
      <c r="VVY36" s="183"/>
      <c r="VWA36" s="183"/>
      <c r="VWC36" s="183"/>
      <c r="VWE36" s="183"/>
      <c r="VWG36" s="183"/>
      <c r="VWI36" s="183"/>
      <c r="VWK36" s="183"/>
      <c r="VWM36" s="183"/>
      <c r="VWO36" s="183"/>
      <c r="VWQ36" s="183"/>
      <c r="VWS36" s="183"/>
      <c r="VWU36" s="183"/>
      <c r="VWW36" s="183"/>
      <c r="VWY36" s="183"/>
      <c r="VXA36" s="183"/>
      <c r="VXC36" s="183"/>
      <c r="VXE36" s="183"/>
      <c r="VXG36" s="183"/>
      <c r="VXI36" s="183"/>
      <c r="VXK36" s="183"/>
      <c r="VXM36" s="183"/>
      <c r="VXO36" s="183"/>
      <c r="VXQ36" s="183"/>
      <c r="VXS36" s="183"/>
      <c r="VXU36" s="183"/>
      <c r="VXW36" s="183"/>
      <c r="VXY36" s="183"/>
      <c r="VYA36" s="183"/>
      <c r="VYC36" s="183"/>
      <c r="VYE36" s="183"/>
      <c r="VYG36" s="183"/>
      <c r="VYI36" s="183"/>
      <c r="VYK36" s="183"/>
      <c r="VYM36" s="183"/>
      <c r="VYO36" s="183"/>
      <c r="VYQ36" s="183"/>
      <c r="VYS36" s="183"/>
      <c r="VYU36" s="183"/>
      <c r="VYW36" s="183"/>
      <c r="VYY36" s="183"/>
      <c r="VZA36" s="183"/>
      <c r="VZC36" s="183"/>
      <c r="VZE36" s="183"/>
      <c r="VZG36" s="183"/>
      <c r="VZI36" s="183"/>
      <c r="VZK36" s="183"/>
      <c r="VZM36" s="183"/>
      <c r="VZO36" s="183"/>
      <c r="VZQ36" s="183"/>
      <c r="VZS36" s="183"/>
      <c r="VZU36" s="183"/>
      <c r="VZW36" s="183"/>
      <c r="VZY36" s="183"/>
      <c r="WAA36" s="183"/>
      <c r="WAC36" s="183"/>
      <c r="WAE36" s="183"/>
      <c r="WAG36" s="183"/>
      <c r="WAI36" s="183"/>
      <c r="WAK36" s="183"/>
      <c r="WAM36" s="183"/>
      <c r="WAO36" s="183"/>
      <c r="WAQ36" s="183"/>
      <c r="WAS36" s="183"/>
      <c r="WAU36" s="183"/>
      <c r="WAW36" s="183"/>
      <c r="WAY36" s="183"/>
      <c r="WBA36" s="183"/>
      <c r="WBC36" s="183"/>
      <c r="WBE36" s="183"/>
      <c r="WBG36" s="183"/>
      <c r="WBI36" s="183"/>
      <c r="WBK36" s="183"/>
      <c r="WBM36" s="183"/>
      <c r="WBO36" s="183"/>
      <c r="WBQ36" s="183"/>
      <c r="WBS36" s="183"/>
      <c r="WBU36" s="183"/>
      <c r="WBW36" s="183"/>
      <c r="WBY36" s="183"/>
      <c r="WCA36" s="183"/>
      <c r="WCC36" s="183"/>
      <c r="WCE36" s="183"/>
      <c r="WCG36" s="183"/>
      <c r="WCI36" s="183"/>
      <c r="WCK36" s="183"/>
      <c r="WCM36" s="183"/>
      <c r="WCO36" s="183"/>
      <c r="WCQ36" s="183"/>
      <c r="WCS36" s="183"/>
      <c r="WCU36" s="183"/>
      <c r="WCW36" s="183"/>
      <c r="WCY36" s="183"/>
      <c r="WDA36" s="183"/>
      <c r="WDC36" s="183"/>
      <c r="WDE36" s="183"/>
      <c r="WDG36" s="183"/>
      <c r="WDI36" s="183"/>
      <c r="WDK36" s="183"/>
      <c r="WDM36" s="183"/>
      <c r="WDO36" s="183"/>
      <c r="WDQ36" s="183"/>
      <c r="WDS36" s="183"/>
      <c r="WDU36" s="183"/>
      <c r="WDW36" s="183"/>
      <c r="WDY36" s="183"/>
      <c r="WEA36" s="183"/>
      <c r="WEC36" s="183"/>
      <c r="WEE36" s="183"/>
      <c r="WEG36" s="183"/>
      <c r="WEI36" s="183"/>
      <c r="WEK36" s="183"/>
      <c r="WEM36" s="183"/>
      <c r="WEO36" s="183"/>
      <c r="WEQ36" s="183"/>
      <c r="WES36" s="183"/>
      <c r="WEU36" s="183"/>
      <c r="WEW36" s="183"/>
      <c r="WEY36" s="183"/>
      <c r="WFA36" s="183"/>
      <c r="WFC36" s="183"/>
      <c r="WFE36" s="183"/>
      <c r="WFG36" s="183"/>
      <c r="WFI36" s="183"/>
      <c r="WFK36" s="183"/>
      <c r="WFM36" s="183"/>
      <c r="WFO36" s="183"/>
      <c r="WFQ36" s="183"/>
      <c r="WFS36" s="183"/>
      <c r="WFU36" s="183"/>
      <c r="WFW36" s="183"/>
      <c r="WFY36" s="183"/>
      <c r="WGA36" s="183"/>
      <c r="WGC36" s="183"/>
      <c r="WGE36" s="183"/>
      <c r="WGG36" s="183"/>
      <c r="WGI36" s="183"/>
      <c r="WGK36" s="183"/>
      <c r="WGM36" s="183"/>
      <c r="WGO36" s="183"/>
      <c r="WGQ36" s="183"/>
      <c r="WGS36" s="183"/>
      <c r="WGU36" s="183"/>
      <c r="WGW36" s="183"/>
      <c r="WGY36" s="183"/>
      <c r="WHA36" s="183"/>
      <c r="WHC36" s="183"/>
      <c r="WHE36" s="183"/>
      <c r="WHG36" s="183"/>
      <c r="WHI36" s="183"/>
      <c r="WHK36" s="183"/>
      <c r="WHM36" s="183"/>
      <c r="WHO36" s="183"/>
      <c r="WHQ36" s="183"/>
      <c r="WHS36" s="183"/>
      <c r="WHU36" s="183"/>
      <c r="WHW36" s="183"/>
      <c r="WHY36" s="183"/>
      <c r="WIA36" s="183"/>
      <c r="WIC36" s="183"/>
      <c r="WIE36" s="183"/>
      <c r="WIG36" s="183"/>
      <c r="WII36" s="183"/>
      <c r="WIK36" s="183"/>
      <c r="WIM36" s="183"/>
      <c r="WIO36" s="183"/>
      <c r="WIQ36" s="183"/>
      <c r="WIS36" s="183"/>
      <c r="WIU36" s="183"/>
      <c r="WIW36" s="183"/>
      <c r="WIY36" s="183"/>
      <c r="WJA36" s="183"/>
      <c r="WJC36" s="183"/>
      <c r="WJE36" s="183"/>
      <c r="WJG36" s="183"/>
      <c r="WJI36" s="183"/>
      <c r="WJK36" s="183"/>
      <c r="WJM36" s="183"/>
      <c r="WJO36" s="183"/>
      <c r="WJQ36" s="183"/>
      <c r="WJS36" s="183"/>
      <c r="WJU36" s="183"/>
      <c r="WJW36" s="183"/>
      <c r="WJY36" s="183"/>
      <c r="WKA36" s="183"/>
      <c r="WKC36" s="183"/>
      <c r="WKE36" s="183"/>
      <c r="WKG36" s="183"/>
      <c r="WKI36" s="183"/>
      <c r="WKK36" s="183"/>
      <c r="WKM36" s="183"/>
      <c r="WKO36" s="183"/>
      <c r="WKQ36" s="183"/>
      <c r="WKS36" s="183"/>
      <c r="WKU36" s="183"/>
      <c r="WKW36" s="183"/>
      <c r="WKY36" s="183"/>
      <c r="WLA36" s="183"/>
      <c r="WLC36" s="183"/>
      <c r="WLE36" s="183"/>
      <c r="WLG36" s="183"/>
      <c r="WLI36" s="183"/>
      <c r="WLK36" s="183"/>
      <c r="WLM36" s="183"/>
      <c r="WLO36" s="183"/>
      <c r="WLQ36" s="183"/>
      <c r="WLS36" s="183"/>
      <c r="WLU36" s="183"/>
      <c r="WLW36" s="183"/>
      <c r="WLY36" s="183"/>
      <c r="WMA36" s="183"/>
      <c r="WMC36" s="183"/>
      <c r="WME36" s="183"/>
      <c r="WMG36" s="183"/>
      <c r="WMI36" s="183"/>
      <c r="WMK36" s="183"/>
      <c r="WMM36" s="183"/>
      <c r="WMO36" s="183"/>
      <c r="WMQ36" s="183"/>
      <c r="WMS36" s="183"/>
      <c r="WMU36" s="183"/>
      <c r="WMW36" s="183"/>
      <c r="WMY36" s="183"/>
      <c r="WNA36" s="183"/>
      <c r="WNC36" s="183"/>
      <c r="WNE36" s="183"/>
      <c r="WNG36" s="183"/>
      <c r="WNI36" s="183"/>
      <c r="WNK36" s="183"/>
      <c r="WNM36" s="183"/>
      <c r="WNO36" s="183"/>
      <c r="WNQ36" s="183"/>
      <c r="WNS36" s="183"/>
      <c r="WNU36" s="183"/>
      <c r="WNW36" s="183"/>
      <c r="WNY36" s="183"/>
      <c r="WOA36" s="183"/>
      <c r="WOC36" s="183"/>
      <c r="WOE36" s="183"/>
      <c r="WOG36" s="183"/>
      <c r="WOI36" s="183"/>
      <c r="WOK36" s="183"/>
      <c r="WOM36" s="183"/>
      <c r="WOO36" s="183"/>
      <c r="WOQ36" s="183"/>
      <c r="WOS36" s="183"/>
      <c r="WOU36" s="183"/>
      <c r="WOW36" s="183"/>
      <c r="WOY36" s="183"/>
      <c r="WPA36" s="183"/>
      <c r="WPC36" s="183"/>
      <c r="WPE36" s="183"/>
      <c r="WPG36" s="183"/>
      <c r="WPI36" s="183"/>
      <c r="WPK36" s="183"/>
      <c r="WPM36" s="183"/>
      <c r="WPO36" s="183"/>
      <c r="WPQ36" s="183"/>
      <c r="WPS36" s="183"/>
      <c r="WPU36" s="183"/>
      <c r="WPW36" s="183"/>
      <c r="WPY36" s="183"/>
      <c r="WQA36" s="183"/>
      <c r="WQC36" s="183"/>
      <c r="WQE36" s="183"/>
      <c r="WQG36" s="183"/>
      <c r="WQI36" s="183"/>
      <c r="WQK36" s="183"/>
      <c r="WQM36" s="183"/>
      <c r="WQO36" s="183"/>
      <c r="WQQ36" s="183"/>
      <c r="WQS36" s="183"/>
      <c r="WQU36" s="183"/>
      <c r="WQW36" s="183"/>
      <c r="WQY36" s="183"/>
      <c r="WRA36" s="183"/>
      <c r="WRC36" s="183"/>
      <c r="WRE36" s="183"/>
      <c r="WRG36" s="183"/>
      <c r="WRI36" s="183"/>
      <c r="WRK36" s="183"/>
      <c r="WRM36" s="183"/>
      <c r="WRO36" s="183"/>
      <c r="WRQ36" s="183"/>
      <c r="WRS36" s="183"/>
      <c r="WRU36" s="183"/>
      <c r="WRW36" s="183"/>
      <c r="WRY36" s="183"/>
      <c r="WSA36" s="183"/>
      <c r="WSC36" s="183"/>
      <c r="WSE36" s="183"/>
      <c r="WSG36" s="183"/>
      <c r="WSI36" s="183"/>
      <c r="WSK36" s="183"/>
      <c r="WSM36" s="183"/>
      <c r="WSO36" s="183"/>
      <c r="WSQ36" s="183"/>
      <c r="WSS36" s="183"/>
      <c r="WSU36" s="183"/>
      <c r="WSW36" s="183"/>
      <c r="WSY36" s="183"/>
      <c r="WTA36" s="183"/>
      <c r="WTC36" s="183"/>
      <c r="WTE36" s="183"/>
      <c r="WTG36" s="183"/>
      <c r="WTI36" s="183"/>
      <c r="WTK36" s="183"/>
      <c r="WTM36" s="183"/>
      <c r="WTO36" s="183"/>
      <c r="WTQ36" s="183"/>
      <c r="WTS36" s="183"/>
      <c r="WTU36" s="183"/>
      <c r="WTW36" s="183"/>
      <c r="WTY36" s="183"/>
      <c r="WUA36" s="183"/>
      <c r="WUC36" s="183"/>
      <c r="WUE36" s="183"/>
      <c r="WUG36" s="183"/>
      <c r="WUI36" s="183"/>
      <c r="WUK36" s="183"/>
      <c r="WUM36" s="183"/>
      <c r="WUO36" s="183"/>
      <c r="WUQ36" s="183"/>
      <c r="WUS36" s="183"/>
      <c r="WUU36" s="183"/>
      <c r="WUW36" s="183"/>
      <c r="WUY36" s="183"/>
      <c r="WVA36" s="183"/>
      <c r="WVC36" s="183"/>
      <c r="WVE36" s="183"/>
      <c r="WVG36" s="183"/>
      <c r="WVI36" s="183"/>
      <c r="WVK36" s="183"/>
      <c r="WVM36" s="183"/>
      <c r="WVO36" s="183"/>
      <c r="WVQ36" s="183"/>
      <c r="WVS36" s="183"/>
      <c r="WVU36" s="183"/>
      <c r="WVW36" s="183"/>
      <c r="WVY36" s="183"/>
      <c r="WWA36" s="183"/>
      <c r="WWC36" s="183"/>
      <c r="WWE36" s="183"/>
      <c r="WWG36" s="183"/>
      <c r="WWI36" s="183"/>
      <c r="WWK36" s="183"/>
      <c r="WWM36" s="183"/>
      <c r="WWO36" s="183"/>
      <c r="WWQ36" s="183"/>
      <c r="WWS36" s="183"/>
      <c r="WWU36" s="183"/>
      <c r="WWW36" s="183"/>
      <c r="WWY36" s="183"/>
      <c r="WXA36" s="183"/>
      <c r="WXC36" s="183"/>
      <c r="WXE36" s="183"/>
      <c r="WXG36" s="183"/>
      <c r="WXI36" s="183"/>
      <c r="WXK36" s="183"/>
      <c r="WXM36" s="183"/>
      <c r="WXO36" s="183"/>
      <c r="WXQ36" s="183"/>
      <c r="WXS36" s="183"/>
      <c r="WXU36" s="183"/>
      <c r="WXW36" s="183"/>
      <c r="WXY36" s="183"/>
      <c r="WYA36" s="183"/>
      <c r="WYC36" s="183"/>
      <c r="WYE36" s="183"/>
      <c r="WYG36" s="183"/>
      <c r="WYI36" s="183"/>
      <c r="WYK36" s="183"/>
      <c r="WYM36" s="183"/>
      <c r="WYO36" s="183"/>
      <c r="WYQ36" s="183"/>
      <c r="WYS36" s="183"/>
      <c r="WYU36" s="183"/>
      <c r="WYW36" s="183"/>
      <c r="WYY36" s="183"/>
      <c r="WZA36" s="183"/>
      <c r="WZC36" s="183"/>
      <c r="WZE36" s="183"/>
      <c r="WZG36" s="183"/>
      <c r="WZI36" s="183"/>
      <c r="WZK36" s="183"/>
      <c r="WZM36" s="183"/>
      <c r="WZO36" s="183"/>
      <c r="WZQ36" s="183"/>
      <c r="WZS36" s="183"/>
      <c r="WZU36" s="183"/>
      <c r="WZW36" s="183"/>
      <c r="WZY36" s="183"/>
      <c r="XAA36" s="183"/>
      <c r="XAC36" s="183"/>
      <c r="XAE36" s="183"/>
      <c r="XAG36" s="183"/>
      <c r="XAI36" s="183"/>
      <c r="XAK36" s="183"/>
      <c r="XAM36" s="183"/>
      <c r="XAO36" s="183"/>
      <c r="XAQ36" s="183"/>
      <c r="XAS36" s="183"/>
      <c r="XAU36" s="183"/>
      <c r="XAW36" s="183"/>
      <c r="XAY36" s="183"/>
      <c r="XBA36" s="183"/>
      <c r="XBC36" s="183"/>
      <c r="XBE36" s="183"/>
      <c r="XBG36" s="183"/>
      <c r="XBI36" s="183"/>
      <c r="XBK36" s="183"/>
      <c r="XBM36" s="183"/>
      <c r="XBO36" s="183"/>
      <c r="XBQ36" s="183"/>
      <c r="XBS36" s="183"/>
      <c r="XBU36" s="183"/>
      <c r="XBW36" s="183"/>
      <c r="XBY36" s="183"/>
      <c r="XCA36" s="183"/>
      <c r="XCC36" s="183"/>
      <c r="XCE36" s="183"/>
      <c r="XCG36" s="183"/>
      <c r="XCI36" s="183"/>
      <c r="XCK36" s="183"/>
      <c r="XCM36" s="183"/>
      <c r="XCO36" s="183"/>
      <c r="XCQ36" s="183"/>
      <c r="XCS36" s="183"/>
      <c r="XCU36" s="183"/>
      <c r="XCW36" s="183"/>
      <c r="XCY36" s="183"/>
      <c r="XDA36" s="183"/>
      <c r="XDC36" s="183"/>
      <c r="XDE36" s="183"/>
      <c r="XDG36" s="183"/>
      <c r="XDI36" s="183"/>
      <c r="XDK36" s="183"/>
      <c r="XDM36" s="183"/>
      <c r="XDO36" s="183"/>
      <c r="XDQ36" s="183"/>
      <c r="XDS36" s="183"/>
      <c r="XDU36" s="183"/>
      <c r="XDW36" s="183"/>
      <c r="XDY36" s="183"/>
      <c r="XEA36" s="183"/>
      <c r="XEC36" s="183"/>
      <c r="XEE36" s="183"/>
      <c r="XEG36" s="183"/>
      <c r="XEI36" s="183"/>
      <c r="XEK36" s="183"/>
      <c r="XEM36" s="183"/>
      <c r="XEO36" s="183"/>
      <c r="XEQ36" s="183"/>
      <c r="XES36" s="183"/>
      <c r="XEU36" s="183"/>
      <c r="XEW36" s="183"/>
      <c r="XEY36" s="183"/>
      <c r="XFA36" s="183"/>
      <c r="XFC36" s="183"/>
    </row>
    <row r="37" spans="2:1023 1025:2047 2049:3071 3073:4095 4097:5119 5121:6143 6145:7167 7169:8191 8193:9215 9217:10239 10241:11263 11265:12287 12289:13311 13313:14335 14337:15359 15361:16383" x14ac:dyDescent="0.25">
      <c r="B37" s="19" t="s">
        <v>2</v>
      </c>
      <c r="C37" s="63" t="s">
        <v>161</v>
      </c>
      <c r="I37" s="183"/>
      <c r="K37" s="183"/>
      <c r="M37" s="183"/>
      <c r="O37" s="183"/>
      <c r="Q37" s="183"/>
      <c r="S37" s="183"/>
      <c r="U37" s="183"/>
      <c r="W37" s="183"/>
      <c r="Y37" s="183"/>
      <c r="AA37" s="183"/>
      <c r="AC37" s="183"/>
      <c r="AE37" s="183"/>
      <c r="AG37" s="183"/>
      <c r="AI37" s="183"/>
      <c r="AK37" s="183"/>
      <c r="AM37" s="183"/>
      <c r="AO37" s="183"/>
      <c r="AQ37" s="183"/>
      <c r="AS37" s="183"/>
      <c r="AU37" s="183"/>
      <c r="AW37" s="183"/>
      <c r="AY37" s="183"/>
      <c r="BA37" s="183"/>
      <c r="BC37" s="183"/>
      <c r="BE37" s="183"/>
      <c r="BG37" s="183"/>
      <c r="BI37" s="183"/>
      <c r="BK37" s="183"/>
      <c r="BM37" s="183"/>
      <c r="BO37" s="183"/>
      <c r="BQ37" s="183"/>
      <c r="BS37" s="183"/>
      <c r="BU37" s="183"/>
      <c r="BW37" s="183"/>
      <c r="BY37" s="183"/>
      <c r="CA37" s="183"/>
      <c r="CC37" s="183"/>
      <c r="CE37" s="183"/>
      <c r="CG37" s="183"/>
      <c r="CI37" s="183"/>
      <c r="CK37" s="183"/>
      <c r="CM37" s="183"/>
      <c r="CO37" s="183"/>
      <c r="CQ37" s="183"/>
      <c r="CS37" s="183"/>
      <c r="CU37" s="183"/>
      <c r="CW37" s="183"/>
      <c r="CY37" s="183"/>
      <c r="DA37" s="183"/>
      <c r="DC37" s="183"/>
      <c r="DE37" s="183"/>
      <c r="DG37" s="183"/>
      <c r="DI37" s="183"/>
      <c r="DK37" s="183"/>
      <c r="DM37" s="183"/>
      <c r="DO37" s="183"/>
      <c r="DQ37" s="183"/>
      <c r="DS37" s="183"/>
      <c r="DU37" s="183"/>
      <c r="DW37" s="183"/>
      <c r="DY37" s="183"/>
      <c r="EA37" s="183"/>
      <c r="EC37" s="183"/>
      <c r="EE37" s="183"/>
      <c r="EG37" s="183"/>
      <c r="EI37" s="183"/>
      <c r="EK37" s="183"/>
      <c r="EM37" s="183"/>
      <c r="EO37" s="183"/>
      <c r="EQ37" s="183"/>
      <c r="ES37" s="183"/>
      <c r="EU37" s="183"/>
      <c r="EW37" s="183"/>
      <c r="EY37" s="183"/>
      <c r="FA37" s="183"/>
      <c r="FC37" s="183"/>
      <c r="FE37" s="183"/>
      <c r="FG37" s="183"/>
      <c r="FI37" s="183"/>
      <c r="FK37" s="183"/>
      <c r="FM37" s="183"/>
      <c r="FO37" s="183"/>
      <c r="FQ37" s="183"/>
      <c r="FS37" s="183"/>
      <c r="FU37" s="183"/>
      <c r="FW37" s="183"/>
      <c r="FY37" s="183"/>
      <c r="GA37" s="183"/>
      <c r="GC37" s="183"/>
      <c r="GE37" s="183"/>
      <c r="GG37" s="183"/>
      <c r="GI37" s="183"/>
      <c r="GK37" s="183"/>
      <c r="GM37" s="183"/>
      <c r="GO37" s="183"/>
      <c r="GQ37" s="183"/>
      <c r="GS37" s="183"/>
      <c r="GU37" s="183"/>
      <c r="GW37" s="183"/>
      <c r="GY37" s="183"/>
      <c r="HA37" s="183"/>
      <c r="HC37" s="183"/>
      <c r="HE37" s="183"/>
      <c r="HG37" s="183"/>
      <c r="HI37" s="183"/>
      <c r="HK37" s="183"/>
      <c r="HM37" s="183"/>
      <c r="HO37" s="183"/>
      <c r="HQ37" s="183"/>
      <c r="HS37" s="183"/>
      <c r="HU37" s="183"/>
      <c r="HW37" s="183"/>
      <c r="HY37" s="183"/>
      <c r="IA37" s="183"/>
      <c r="IC37" s="183"/>
      <c r="IE37" s="183"/>
      <c r="IG37" s="183"/>
      <c r="II37" s="183"/>
      <c r="IK37" s="183"/>
      <c r="IM37" s="183"/>
      <c r="IO37" s="183"/>
      <c r="IQ37" s="183"/>
      <c r="IS37" s="183"/>
      <c r="IU37" s="183"/>
      <c r="IW37" s="183"/>
      <c r="IY37" s="183"/>
      <c r="JA37" s="183"/>
      <c r="JC37" s="183"/>
      <c r="JE37" s="183"/>
      <c r="JG37" s="183"/>
      <c r="JI37" s="183"/>
      <c r="JK37" s="183"/>
      <c r="JM37" s="183"/>
      <c r="JO37" s="183"/>
      <c r="JQ37" s="183"/>
      <c r="JS37" s="183"/>
      <c r="JU37" s="183"/>
      <c r="JW37" s="183"/>
      <c r="JY37" s="183"/>
      <c r="KA37" s="183"/>
      <c r="KC37" s="183"/>
      <c r="KE37" s="183"/>
      <c r="KG37" s="183"/>
      <c r="KI37" s="183"/>
      <c r="KK37" s="183"/>
      <c r="KM37" s="183"/>
      <c r="KO37" s="183"/>
      <c r="KQ37" s="183"/>
      <c r="KS37" s="183"/>
      <c r="KU37" s="183"/>
      <c r="KW37" s="183"/>
      <c r="KY37" s="183"/>
      <c r="LA37" s="183"/>
      <c r="LC37" s="183"/>
      <c r="LE37" s="183"/>
      <c r="LG37" s="183"/>
      <c r="LI37" s="183"/>
      <c r="LK37" s="183"/>
      <c r="LM37" s="183"/>
      <c r="LO37" s="183"/>
      <c r="LQ37" s="183"/>
      <c r="LS37" s="183"/>
      <c r="LU37" s="183"/>
      <c r="LW37" s="183"/>
      <c r="LY37" s="183"/>
      <c r="MA37" s="183"/>
      <c r="MC37" s="183"/>
      <c r="ME37" s="183"/>
      <c r="MG37" s="183"/>
      <c r="MI37" s="183"/>
      <c r="MK37" s="183"/>
      <c r="MM37" s="183"/>
      <c r="MO37" s="183"/>
      <c r="MQ37" s="183"/>
      <c r="MS37" s="183"/>
      <c r="MU37" s="183"/>
      <c r="MW37" s="183"/>
      <c r="MY37" s="183"/>
      <c r="NA37" s="183"/>
      <c r="NC37" s="183"/>
      <c r="NE37" s="183"/>
      <c r="NG37" s="183"/>
      <c r="NI37" s="183"/>
      <c r="NK37" s="183"/>
      <c r="NM37" s="183"/>
      <c r="NO37" s="183"/>
      <c r="NQ37" s="183"/>
      <c r="NS37" s="183"/>
      <c r="NU37" s="183"/>
      <c r="NW37" s="183"/>
      <c r="NY37" s="183"/>
      <c r="OA37" s="183"/>
      <c r="OC37" s="183"/>
      <c r="OE37" s="183"/>
      <c r="OG37" s="183"/>
      <c r="OI37" s="183"/>
      <c r="OK37" s="183"/>
      <c r="OM37" s="183"/>
      <c r="OO37" s="183"/>
      <c r="OQ37" s="183"/>
      <c r="OS37" s="183"/>
      <c r="OU37" s="183"/>
      <c r="OW37" s="183"/>
      <c r="OY37" s="183"/>
      <c r="PA37" s="183"/>
      <c r="PC37" s="183"/>
      <c r="PE37" s="183"/>
      <c r="PG37" s="183"/>
      <c r="PI37" s="183"/>
      <c r="PK37" s="183"/>
      <c r="PM37" s="183"/>
      <c r="PO37" s="183"/>
      <c r="PQ37" s="183"/>
      <c r="PS37" s="183"/>
      <c r="PU37" s="183"/>
      <c r="PW37" s="183"/>
      <c r="PY37" s="183"/>
      <c r="QA37" s="183"/>
      <c r="QC37" s="183"/>
      <c r="QE37" s="183"/>
      <c r="QG37" s="183"/>
      <c r="QI37" s="183"/>
      <c r="QK37" s="183"/>
      <c r="QM37" s="183"/>
      <c r="QO37" s="183"/>
      <c r="QQ37" s="183"/>
      <c r="QS37" s="183"/>
      <c r="QU37" s="183"/>
      <c r="QW37" s="183"/>
      <c r="QY37" s="183"/>
      <c r="RA37" s="183"/>
      <c r="RC37" s="183"/>
      <c r="RE37" s="183"/>
      <c r="RG37" s="183"/>
      <c r="RI37" s="183"/>
      <c r="RK37" s="183"/>
      <c r="RM37" s="183"/>
      <c r="RO37" s="183"/>
      <c r="RQ37" s="183"/>
      <c r="RS37" s="183"/>
      <c r="RU37" s="183"/>
      <c r="RW37" s="183"/>
      <c r="RY37" s="183"/>
      <c r="SA37" s="183"/>
      <c r="SC37" s="183"/>
      <c r="SE37" s="183"/>
      <c r="SG37" s="183"/>
      <c r="SI37" s="183"/>
      <c r="SK37" s="183"/>
      <c r="SM37" s="183"/>
      <c r="SO37" s="183"/>
      <c r="SQ37" s="183"/>
      <c r="SS37" s="183"/>
      <c r="SU37" s="183"/>
      <c r="SW37" s="183"/>
      <c r="SY37" s="183"/>
      <c r="TA37" s="183"/>
      <c r="TC37" s="183"/>
      <c r="TE37" s="183"/>
      <c r="TG37" s="183"/>
      <c r="TI37" s="183"/>
      <c r="TK37" s="183"/>
      <c r="TM37" s="183"/>
      <c r="TO37" s="183"/>
      <c r="TQ37" s="183"/>
      <c r="TS37" s="183"/>
      <c r="TU37" s="183"/>
      <c r="TW37" s="183"/>
      <c r="TY37" s="183"/>
      <c r="UA37" s="183"/>
      <c r="UC37" s="183"/>
      <c r="UE37" s="183"/>
      <c r="UG37" s="183"/>
      <c r="UI37" s="183"/>
      <c r="UK37" s="183"/>
      <c r="UM37" s="183"/>
      <c r="UO37" s="183"/>
      <c r="UQ37" s="183"/>
      <c r="US37" s="183"/>
      <c r="UU37" s="183"/>
      <c r="UW37" s="183"/>
      <c r="UY37" s="183"/>
      <c r="VA37" s="183"/>
      <c r="VC37" s="183"/>
      <c r="VE37" s="183"/>
      <c r="VG37" s="183"/>
      <c r="VI37" s="183"/>
      <c r="VK37" s="183"/>
      <c r="VM37" s="183"/>
      <c r="VO37" s="183"/>
      <c r="VQ37" s="183"/>
      <c r="VS37" s="183"/>
      <c r="VU37" s="183"/>
      <c r="VW37" s="183"/>
      <c r="VY37" s="183"/>
      <c r="WA37" s="183"/>
      <c r="WC37" s="183"/>
      <c r="WE37" s="183"/>
      <c r="WG37" s="183"/>
      <c r="WI37" s="183"/>
      <c r="WK37" s="183"/>
      <c r="WM37" s="183"/>
      <c r="WO37" s="183"/>
      <c r="WQ37" s="183"/>
      <c r="WS37" s="183"/>
      <c r="WU37" s="183"/>
      <c r="WW37" s="183"/>
      <c r="WY37" s="183"/>
      <c r="XA37" s="183"/>
      <c r="XC37" s="183"/>
      <c r="XE37" s="183"/>
      <c r="XG37" s="183"/>
      <c r="XI37" s="183"/>
      <c r="XK37" s="183"/>
      <c r="XM37" s="183"/>
      <c r="XO37" s="183"/>
      <c r="XQ37" s="183"/>
      <c r="XS37" s="183"/>
      <c r="XU37" s="183"/>
      <c r="XW37" s="183"/>
      <c r="XY37" s="183"/>
      <c r="YA37" s="183"/>
      <c r="YC37" s="183"/>
      <c r="YE37" s="183"/>
      <c r="YG37" s="183"/>
      <c r="YI37" s="183"/>
      <c r="YK37" s="183"/>
      <c r="YM37" s="183"/>
      <c r="YO37" s="183"/>
      <c r="YQ37" s="183"/>
      <c r="YS37" s="183"/>
      <c r="YU37" s="183"/>
      <c r="YW37" s="183"/>
      <c r="YY37" s="183"/>
      <c r="ZA37" s="183"/>
      <c r="ZC37" s="183"/>
      <c r="ZE37" s="183"/>
      <c r="ZG37" s="183"/>
      <c r="ZI37" s="183"/>
      <c r="ZK37" s="183"/>
      <c r="ZM37" s="183"/>
      <c r="ZO37" s="183"/>
      <c r="ZQ37" s="183"/>
      <c r="ZS37" s="183"/>
      <c r="ZU37" s="183"/>
      <c r="ZW37" s="183"/>
      <c r="ZY37" s="183"/>
      <c r="AAA37" s="183"/>
      <c r="AAC37" s="183"/>
      <c r="AAE37" s="183"/>
      <c r="AAG37" s="183"/>
      <c r="AAI37" s="183"/>
      <c r="AAK37" s="183"/>
      <c r="AAM37" s="183"/>
      <c r="AAO37" s="183"/>
      <c r="AAQ37" s="183"/>
      <c r="AAS37" s="183"/>
      <c r="AAU37" s="183"/>
      <c r="AAW37" s="183"/>
      <c r="AAY37" s="183"/>
      <c r="ABA37" s="183"/>
      <c r="ABC37" s="183"/>
      <c r="ABE37" s="183"/>
      <c r="ABG37" s="183"/>
      <c r="ABI37" s="183"/>
      <c r="ABK37" s="183"/>
      <c r="ABM37" s="183"/>
      <c r="ABO37" s="183"/>
      <c r="ABQ37" s="183"/>
      <c r="ABS37" s="183"/>
      <c r="ABU37" s="183"/>
      <c r="ABW37" s="183"/>
      <c r="ABY37" s="183"/>
      <c r="ACA37" s="183"/>
      <c r="ACC37" s="183"/>
      <c r="ACE37" s="183"/>
      <c r="ACG37" s="183"/>
      <c r="ACI37" s="183"/>
      <c r="ACK37" s="183"/>
      <c r="ACM37" s="183"/>
      <c r="ACO37" s="183"/>
      <c r="ACQ37" s="183"/>
      <c r="ACS37" s="183"/>
      <c r="ACU37" s="183"/>
      <c r="ACW37" s="183"/>
      <c r="ACY37" s="183"/>
      <c r="ADA37" s="183"/>
      <c r="ADC37" s="183"/>
      <c r="ADE37" s="183"/>
      <c r="ADG37" s="183"/>
      <c r="ADI37" s="183"/>
      <c r="ADK37" s="183"/>
      <c r="ADM37" s="183"/>
      <c r="ADO37" s="183"/>
      <c r="ADQ37" s="183"/>
      <c r="ADS37" s="183"/>
      <c r="ADU37" s="183"/>
      <c r="ADW37" s="183"/>
      <c r="ADY37" s="183"/>
      <c r="AEA37" s="183"/>
      <c r="AEC37" s="183"/>
      <c r="AEE37" s="183"/>
      <c r="AEG37" s="183"/>
      <c r="AEI37" s="183"/>
      <c r="AEK37" s="183"/>
      <c r="AEM37" s="183"/>
      <c r="AEO37" s="183"/>
      <c r="AEQ37" s="183"/>
      <c r="AES37" s="183"/>
      <c r="AEU37" s="183"/>
      <c r="AEW37" s="183"/>
      <c r="AEY37" s="183"/>
      <c r="AFA37" s="183"/>
      <c r="AFC37" s="183"/>
      <c r="AFE37" s="183"/>
      <c r="AFG37" s="183"/>
      <c r="AFI37" s="183"/>
      <c r="AFK37" s="183"/>
      <c r="AFM37" s="183"/>
      <c r="AFO37" s="183"/>
      <c r="AFQ37" s="183"/>
      <c r="AFS37" s="183"/>
      <c r="AFU37" s="183"/>
      <c r="AFW37" s="183"/>
      <c r="AFY37" s="183"/>
      <c r="AGA37" s="183"/>
      <c r="AGC37" s="183"/>
      <c r="AGE37" s="183"/>
      <c r="AGG37" s="183"/>
      <c r="AGI37" s="183"/>
      <c r="AGK37" s="183"/>
      <c r="AGM37" s="183"/>
      <c r="AGO37" s="183"/>
      <c r="AGQ37" s="183"/>
      <c r="AGS37" s="183"/>
      <c r="AGU37" s="183"/>
      <c r="AGW37" s="183"/>
      <c r="AGY37" s="183"/>
      <c r="AHA37" s="183"/>
      <c r="AHC37" s="183"/>
      <c r="AHE37" s="183"/>
      <c r="AHG37" s="183"/>
      <c r="AHI37" s="183"/>
      <c r="AHK37" s="183"/>
      <c r="AHM37" s="183"/>
      <c r="AHO37" s="183"/>
      <c r="AHQ37" s="183"/>
      <c r="AHS37" s="183"/>
      <c r="AHU37" s="183"/>
      <c r="AHW37" s="183"/>
      <c r="AHY37" s="183"/>
      <c r="AIA37" s="183"/>
      <c r="AIC37" s="183"/>
      <c r="AIE37" s="183"/>
      <c r="AIG37" s="183"/>
      <c r="AII37" s="183"/>
      <c r="AIK37" s="183"/>
      <c r="AIM37" s="183"/>
      <c r="AIO37" s="183"/>
      <c r="AIQ37" s="183"/>
      <c r="AIS37" s="183"/>
      <c r="AIU37" s="183"/>
      <c r="AIW37" s="183"/>
      <c r="AIY37" s="183"/>
      <c r="AJA37" s="183"/>
      <c r="AJC37" s="183"/>
      <c r="AJE37" s="183"/>
      <c r="AJG37" s="183"/>
      <c r="AJI37" s="183"/>
      <c r="AJK37" s="183"/>
      <c r="AJM37" s="183"/>
      <c r="AJO37" s="183"/>
      <c r="AJQ37" s="183"/>
      <c r="AJS37" s="183"/>
      <c r="AJU37" s="183"/>
      <c r="AJW37" s="183"/>
      <c r="AJY37" s="183"/>
      <c r="AKA37" s="183"/>
      <c r="AKC37" s="183"/>
      <c r="AKE37" s="183"/>
      <c r="AKG37" s="183"/>
      <c r="AKI37" s="183"/>
      <c r="AKK37" s="183"/>
      <c r="AKM37" s="183"/>
      <c r="AKO37" s="183"/>
      <c r="AKQ37" s="183"/>
      <c r="AKS37" s="183"/>
      <c r="AKU37" s="183"/>
      <c r="AKW37" s="183"/>
      <c r="AKY37" s="183"/>
      <c r="ALA37" s="183"/>
      <c r="ALC37" s="183"/>
      <c r="ALE37" s="183"/>
      <c r="ALG37" s="183"/>
      <c r="ALI37" s="183"/>
      <c r="ALK37" s="183"/>
      <c r="ALM37" s="183"/>
      <c r="ALO37" s="183"/>
      <c r="ALQ37" s="183"/>
      <c r="ALS37" s="183"/>
      <c r="ALU37" s="183"/>
      <c r="ALW37" s="183"/>
      <c r="ALY37" s="183"/>
      <c r="AMA37" s="183"/>
      <c r="AMC37" s="183"/>
      <c r="AME37" s="183"/>
      <c r="AMG37" s="183"/>
      <c r="AMI37" s="183"/>
      <c r="AMK37" s="183"/>
      <c r="AMM37" s="183"/>
      <c r="AMO37" s="183"/>
      <c r="AMQ37" s="183"/>
      <c r="AMS37" s="183"/>
      <c r="AMU37" s="183"/>
      <c r="AMW37" s="183"/>
      <c r="AMY37" s="183"/>
      <c r="ANA37" s="183"/>
      <c r="ANC37" s="183"/>
      <c r="ANE37" s="183"/>
      <c r="ANG37" s="183"/>
      <c r="ANI37" s="183"/>
      <c r="ANK37" s="183"/>
      <c r="ANM37" s="183"/>
      <c r="ANO37" s="183"/>
      <c r="ANQ37" s="183"/>
      <c r="ANS37" s="183"/>
      <c r="ANU37" s="183"/>
      <c r="ANW37" s="183"/>
      <c r="ANY37" s="183"/>
      <c r="AOA37" s="183"/>
      <c r="AOC37" s="183"/>
      <c r="AOE37" s="183"/>
      <c r="AOG37" s="183"/>
      <c r="AOI37" s="183"/>
      <c r="AOK37" s="183"/>
      <c r="AOM37" s="183"/>
      <c r="AOO37" s="183"/>
      <c r="AOQ37" s="183"/>
      <c r="AOS37" s="183"/>
      <c r="AOU37" s="183"/>
      <c r="AOW37" s="183"/>
      <c r="AOY37" s="183"/>
      <c r="APA37" s="183"/>
      <c r="APC37" s="183"/>
      <c r="APE37" s="183"/>
      <c r="APG37" s="183"/>
      <c r="API37" s="183"/>
      <c r="APK37" s="183"/>
      <c r="APM37" s="183"/>
      <c r="APO37" s="183"/>
      <c r="APQ37" s="183"/>
      <c r="APS37" s="183"/>
      <c r="APU37" s="183"/>
      <c r="APW37" s="183"/>
      <c r="APY37" s="183"/>
      <c r="AQA37" s="183"/>
      <c r="AQC37" s="183"/>
      <c r="AQE37" s="183"/>
      <c r="AQG37" s="183"/>
      <c r="AQI37" s="183"/>
      <c r="AQK37" s="183"/>
      <c r="AQM37" s="183"/>
      <c r="AQO37" s="183"/>
      <c r="AQQ37" s="183"/>
      <c r="AQS37" s="183"/>
      <c r="AQU37" s="183"/>
      <c r="AQW37" s="183"/>
      <c r="AQY37" s="183"/>
      <c r="ARA37" s="183"/>
      <c r="ARC37" s="183"/>
      <c r="ARE37" s="183"/>
      <c r="ARG37" s="183"/>
      <c r="ARI37" s="183"/>
      <c r="ARK37" s="183"/>
      <c r="ARM37" s="183"/>
      <c r="ARO37" s="183"/>
      <c r="ARQ37" s="183"/>
      <c r="ARS37" s="183"/>
      <c r="ARU37" s="183"/>
      <c r="ARW37" s="183"/>
      <c r="ARY37" s="183"/>
      <c r="ASA37" s="183"/>
      <c r="ASC37" s="183"/>
      <c r="ASE37" s="183"/>
      <c r="ASG37" s="183"/>
      <c r="ASI37" s="183"/>
      <c r="ASK37" s="183"/>
      <c r="ASM37" s="183"/>
      <c r="ASO37" s="183"/>
      <c r="ASQ37" s="183"/>
      <c r="ASS37" s="183"/>
      <c r="ASU37" s="183"/>
      <c r="ASW37" s="183"/>
      <c r="ASY37" s="183"/>
      <c r="ATA37" s="183"/>
      <c r="ATC37" s="183"/>
      <c r="ATE37" s="183"/>
      <c r="ATG37" s="183"/>
      <c r="ATI37" s="183"/>
      <c r="ATK37" s="183"/>
      <c r="ATM37" s="183"/>
      <c r="ATO37" s="183"/>
      <c r="ATQ37" s="183"/>
      <c r="ATS37" s="183"/>
      <c r="ATU37" s="183"/>
      <c r="ATW37" s="183"/>
      <c r="ATY37" s="183"/>
      <c r="AUA37" s="183"/>
      <c r="AUC37" s="183"/>
      <c r="AUE37" s="183"/>
      <c r="AUG37" s="183"/>
      <c r="AUI37" s="183"/>
      <c r="AUK37" s="183"/>
      <c r="AUM37" s="183"/>
      <c r="AUO37" s="183"/>
      <c r="AUQ37" s="183"/>
      <c r="AUS37" s="183"/>
      <c r="AUU37" s="183"/>
      <c r="AUW37" s="183"/>
      <c r="AUY37" s="183"/>
      <c r="AVA37" s="183"/>
      <c r="AVC37" s="183"/>
      <c r="AVE37" s="183"/>
      <c r="AVG37" s="183"/>
      <c r="AVI37" s="183"/>
      <c r="AVK37" s="183"/>
      <c r="AVM37" s="183"/>
      <c r="AVO37" s="183"/>
      <c r="AVQ37" s="183"/>
      <c r="AVS37" s="183"/>
      <c r="AVU37" s="183"/>
      <c r="AVW37" s="183"/>
      <c r="AVY37" s="183"/>
      <c r="AWA37" s="183"/>
      <c r="AWC37" s="183"/>
      <c r="AWE37" s="183"/>
      <c r="AWG37" s="183"/>
      <c r="AWI37" s="183"/>
      <c r="AWK37" s="183"/>
      <c r="AWM37" s="183"/>
      <c r="AWO37" s="183"/>
      <c r="AWQ37" s="183"/>
      <c r="AWS37" s="183"/>
      <c r="AWU37" s="183"/>
      <c r="AWW37" s="183"/>
      <c r="AWY37" s="183"/>
      <c r="AXA37" s="183"/>
      <c r="AXC37" s="183"/>
      <c r="AXE37" s="183"/>
      <c r="AXG37" s="183"/>
      <c r="AXI37" s="183"/>
      <c r="AXK37" s="183"/>
      <c r="AXM37" s="183"/>
      <c r="AXO37" s="183"/>
      <c r="AXQ37" s="183"/>
      <c r="AXS37" s="183"/>
      <c r="AXU37" s="183"/>
      <c r="AXW37" s="183"/>
      <c r="AXY37" s="183"/>
      <c r="AYA37" s="183"/>
      <c r="AYC37" s="183"/>
      <c r="AYE37" s="183"/>
      <c r="AYG37" s="183"/>
      <c r="AYI37" s="183"/>
      <c r="AYK37" s="183"/>
      <c r="AYM37" s="183"/>
      <c r="AYO37" s="183"/>
      <c r="AYQ37" s="183"/>
      <c r="AYS37" s="183"/>
      <c r="AYU37" s="183"/>
      <c r="AYW37" s="183"/>
      <c r="AYY37" s="183"/>
      <c r="AZA37" s="183"/>
      <c r="AZC37" s="183"/>
      <c r="AZE37" s="183"/>
      <c r="AZG37" s="183"/>
      <c r="AZI37" s="183"/>
      <c r="AZK37" s="183"/>
      <c r="AZM37" s="183"/>
      <c r="AZO37" s="183"/>
      <c r="AZQ37" s="183"/>
      <c r="AZS37" s="183"/>
      <c r="AZU37" s="183"/>
      <c r="AZW37" s="183"/>
      <c r="AZY37" s="183"/>
      <c r="BAA37" s="183"/>
      <c r="BAC37" s="183"/>
      <c r="BAE37" s="183"/>
      <c r="BAG37" s="183"/>
      <c r="BAI37" s="183"/>
      <c r="BAK37" s="183"/>
      <c r="BAM37" s="183"/>
      <c r="BAO37" s="183"/>
      <c r="BAQ37" s="183"/>
      <c r="BAS37" s="183"/>
      <c r="BAU37" s="183"/>
      <c r="BAW37" s="183"/>
      <c r="BAY37" s="183"/>
      <c r="BBA37" s="183"/>
      <c r="BBC37" s="183"/>
      <c r="BBE37" s="183"/>
      <c r="BBG37" s="183"/>
      <c r="BBI37" s="183"/>
      <c r="BBK37" s="183"/>
      <c r="BBM37" s="183"/>
      <c r="BBO37" s="183"/>
      <c r="BBQ37" s="183"/>
      <c r="BBS37" s="183"/>
      <c r="BBU37" s="183"/>
      <c r="BBW37" s="183"/>
      <c r="BBY37" s="183"/>
      <c r="BCA37" s="183"/>
      <c r="BCC37" s="183"/>
      <c r="BCE37" s="183"/>
      <c r="BCG37" s="183"/>
      <c r="BCI37" s="183"/>
      <c r="BCK37" s="183"/>
      <c r="BCM37" s="183"/>
      <c r="BCO37" s="183"/>
      <c r="BCQ37" s="183"/>
      <c r="BCS37" s="183"/>
      <c r="BCU37" s="183"/>
      <c r="BCW37" s="183"/>
      <c r="BCY37" s="183"/>
      <c r="BDA37" s="183"/>
      <c r="BDC37" s="183"/>
      <c r="BDE37" s="183"/>
      <c r="BDG37" s="183"/>
      <c r="BDI37" s="183"/>
      <c r="BDK37" s="183"/>
      <c r="BDM37" s="183"/>
      <c r="BDO37" s="183"/>
      <c r="BDQ37" s="183"/>
      <c r="BDS37" s="183"/>
      <c r="BDU37" s="183"/>
      <c r="BDW37" s="183"/>
      <c r="BDY37" s="183"/>
      <c r="BEA37" s="183"/>
      <c r="BEC37" s="183"/>
      <c r="BEE37" s="183"/>
      <c r="BEG37" s="183"/>
      <c r="BEI37" s="183"/>
      <c r="BEK37" s="183"/>
      <c r="BEM37" s="183"/>
      <c r="BEO37" s="183"/>
      <c r="BEQ37" s="183"/>
      <c r="BES37" s="183"/>
      <c r="BEU37" s="183"/>
      <c r="BEW37" s="183"/>
      <c r="BEY37" s="183"/>
      <c r="BFA37" s="183"/>
      <c r="BFC37" s="183"/>
      <c r="BFE37" s="183"/>
      <c r="BFG37" s="183"/>
      <c r="BFI37" s="183"/>
      <c r="BFK37" s="183"/>
      <c r="BFM37" s="183"/>
      <c r="BFO37" s="183"/>
      <c r="BFQ37" s="183"/>
      <c r="BFS37" s="183"/>
      <c r="BFU37" s="183"/>
      <c r="BFW37" s="183"/>
      <c r="BFY37" s="183"/>
      <c r="BGA37" s="183"/>
      <c r="BGC37" s="183"/>
      <c r="BGE37" s="183"/>
      <c r="BGG37" s="183"/>
      <c r="BGI37" s="183"/>
      <c r="BGK37" s="183"/>
      <c r="BGM37" s="183"/>
      <c r="BGO37" s="183"/>
      <c r="BGQ37" s="183"/>
      <c r="BGS37" s="183"/>
      <c r="BGU37" s="183"/>
      <c r="BGW37" s="183"/>
      <c r="BGY37" s="183"/>
      <c r="BHA37" s="183"/>
      <c r="BHC37" s="183"/>
      <c r="BHE37" s="183"/>
      <c r="BHG37" s="183"/>
      <c r="BHI37" s="183"/>
      <c r="BHK37" s="183"/>
      <c r="BHM37" s="183"/>
      <c r="BHO37" s="183"/>
      <c r="BHQ37" s="183"/>
      <c r="BHS37" s="183"/>
      <c r="BHU37" s="183"/>
      <c r="BHW37" s="183"/>
      <c r="BHY37" s="183"/>
      <c r="BIA37" s="183"/>
      <c r="BIC37" s="183"/>
      <c r="BIE37" s="183"/>
      <c r="BIG37" s="183"/>
      <c r="BII37" s="183"/>
      <c r="BIK37" s="183"/>
      <c r="BIM37" s="183"/>
      <c r="BIO37" s="183"/>
      <c r="BIQ37" s="183"/>
      <c r="BIS37" s="183"/>
      <c r="BIU37" s="183"/>
      <c r="BIW37" s="183"/>
      <c r="BIY37" s="183"/>
      <c r="BJA37" s="183"/>
      <c r="BJC37" s="183"/>
      <c r="BJE37" s="183"/>
      <c r="BJG37" s="183"/>
      <c r="BJI37" s="183"/>
      <c r="BJK37" s="183"/>
      <c r="BJM37" s="183"/>
      <c r="BJO37" s="183"/>
      <c r="BJQ37" s="183"/>
      <c r="BJS37" s="183"/>
      <c r="BJU37" s="183"/>
      <c r="BJW37" s="183"/>
      <c r="BJY37" s="183"/>
      <c r="BKA37" s="183"/>
      <c r="BKC37" s="183"/>
      <c r="BKE37" s="183"/>
      <c r="BKG37" s="183"/>
      <c r="BKI37" s="183"/>
      <c r="BKK37" s="183"/>
      <c r="BKM37" s="183"/>
      <c r="BKO37" s="183"/>
      <c r="BKQ37" s="183"/>
      <c r="BKS37" s="183"/>
      <c r="BKU37" s="183"/>
      <c r="BKW37" s="183"/>
      <c r="BKY37" s="183"/>
      <c r="BLA37" s="183"/>
      <c r="BLC37" s="183"/>
      <c r="BLE37" s="183"/>
      <c r="BLG37" s="183"/>
      <c r="BLI37" s="183"/>
      <c r="BLK37" s="183"/>
      <c r="BLM37" s="183"/>
      <c r="BLO37" s="183"/>
      <c r="BLQ37" s="183"/>
      <c r="BLS37" s="183"/>
      <c r="BLU37" s="183"/>
      <c r="BLW37" s="183"/>
      <c r="BLY37" s="183"/>
      <c r="BMA37" s="183"/>
      <c r="BMC37" s="183"/>
      <c r="BME37" s="183"/>
      <c r="BMG37" s="183"/>
      <c r="BMI37" s="183"/>
      <c r="BMK37" s="183"/>
      <c r="BMM37" s="183"/>
      <c r="BMO37" s="183"/>
      <c r="BMQ37" s="183"/>
      <c r="BMS37" s="183"/>
      <c r="BMU37" s="183"/>
      <c r="BMW37" s="183"/>
      <c r="BMY37" s="183"/>
      <c r="BNA37" s="183"/>
      <c r="BNC37" s="183"/>
      <c r="BNE37" s="183"/>
      <c r="BNG37" s="183"/>
      <c r="BNI37" s="183"/>
      <c r="BNK37" s="183"/>
      <c r="BNM37" s="183"/>
      <c r="BNO37" s="183"/>
      <c r="BNQ37" s="183"/>
      <c r="BNS37" s="183"/>
      <c r="BNU37" s="183"/>
      <c r="BNW37" s="183"/>
      <c r="BNY37" s="183"/>
      <c r="BOA37" s="183"/>
      <c r="BOC37" s="183"/>
      <c r="BOE37" s="183"/>
      <c r="BOG37" s="183"/>
      <c r="BOI37" s="183"/>
      <c r="BOK37" s="183"/>
      <c r="BOM37" s="183"/>
      <c r="BOO37" s="183"/>
      <c r="BOQ37" s="183"/>
      <c r="BOS37" s="183"/>
      <c r="BOU37" s="183"/>
      <c r="BOW37" s="183"/>
      <c r="BOY37" s="183"/>
      <c r="BPA37" s="183"/>
      <c r="BPC37" s="183"/>
      <c r="BPE37" s="183"/>
      <c r="BPG37" s="183"/>
      <c r="BPI37" s="183"/>
      <c r="BPK37" s="183"/>
      <c r="BPM37" s="183"/>
      <c r="BPO37" s="183"/>
      <c r="BPQ37" s="183"/>
      <c r="BPS37" s="183"/>
      <c r="BPU37" s="183"/>
      <c r="BPW37" s="183"/>
      <c r="BPY37" s="183"/>
      <c r="BQA37" s="183"/>
      <c r="BQC37" s="183"/>
      <c r="BQE37" s="183"/>
      <c r="BQG37" s="183"/>
      <c r="BQI37" s="183"/>
      <c r="BQK37" s="183"/>
      <c r="BQM37" s="183"/>
      <c r="BQO37" s="183"/>
      <c r="BQQ37" s="183"/>
      <c r="BQS37" s="183"/>
      <c r="BQU37" s="183"/>
      <c r="BQW37" s="183"/>
      <c r="BQY37" s="183"/>
      <c r="BRA37" s="183"/>
      <c r="BRC37" s="183"/>
      <c r="BRE37" s="183"/>
      <c r="BRG37" s="183"/>
      <c r="BRI37" s="183"/>
      <c r="BRK37" s="183"/>
      <c r="BRM37" s="183"/>
      <c r="BRO37" s="183"/>
      <c r="BRQ37" s="183"/>
      <c r="BRS37" s="183"/>
      <c r="BRU37" s="183"/>
      <c r="BRW37" s="183"/>
      <c r="BRY37" s="183"/>
      <c r="BSA37" s="183"/>
      <c r="BSC37" s="183"/>
      <c r="BSE37" s="183"/>
      <c r="BSG37" s="183"/>
      <c r="BSI37" s="183"/>
      <c r="BSK37" s="183"/>
      <c r="BSM37" s="183"/>
      <c r="BSO37" s="183"/>
      <c r="BSQ37" s="183"/>
      <c r="BSS37" s="183"/>
      <c r="BSU37" s="183"/>
      <c r="BSW37" s="183"/>
      <c r="BSY37" s="183"/>
      <c r="BTA37" s="183"/>
      <c r="BTC37" s="183"/>
      <c r="BTE37" s="183"/>
      <c r="BTG37" s="183"/>
      <c r="BTI37" s="183"/>
      <c r="BTK37" s="183"/>
      <c r="BTM37" s="183"/>
      <c r="BTO37" s="183"/>
      <c r="BTQ37" s="183"/>
      <c r="BTS37" s="183"/>
      <c r="BTU37" s="183"/>
      <c r="BTW37" s="183"/>
      <c r="BTY37" s="183"/>
      <c r="BUA37" s="183"/>
      <c r="BUC37" s="183"/>
      <c r="BUE37" s="183"/>
      <c r="BUG37" s="183"/>
      <c r="BUI37" s="183"/>
      <c r="BUK37" s="183"/>
      <c r="BUM37" s="183"/>
      <c r="BUO37" s="183"/>
      <c r="BUQ37" s="183"/>
      <c r="BUS37" s="183"/>
      <c r="BUU37" s="183"/>
      <c r="BUW37" s="183"/>
      <c r="BUY37" s="183"/>
      <c r="BVA37" s="183"/>
      <c r="BVC37" s="183"/>
      <c r="BVE37" s="183"/>
      <c r="BVG37" s="183"/>
      <c r="BVI37" s="183"/>
      <c r="BVK37" s="183"/>
      <c r="BVM37" s="183"/>
      <c r="BVO37" s="183"/>
      <c r="BVQ37" s="183"/>
      <c r="BVS37" s="183"/>
      <c r="BVU37" s="183"/>
      <c r="BVW37" s="183"/>
      <c r="BVY37" s="183"/>
      <c r="BWA37" s="183"/>
      <c r="BWC37" s="183"/>
      <c r="BWE37" s="183"/>
      <c r="BWG37" s="183"/>
      <c r="BWI37" s="183"/>
      <c r="BWK37" s="183"/>
      <c r="BWM37" s="183"/>
      <c r="BWO37" s="183"/>
      <c r="BWQ37" s="183"/>
      <c r="BWS37" s="183"/>
      <c r="BWU37" s="183"/>
      <c r="BWW37" s="183"/>
      <c r="BWY37" s="183"/>
      <c r="BXA37" s="183"/>
      <c r="BXC37" s="183"/>
      <c r="BXE37" s="183"/>
      <c r="BXG37" s="183"/>
      <c r="BXI37" s="183"/>
      <c r="BXK37" s="183"/>
      <c r="BXM37" s="183"/>
      <c r="BXO37" s="183"/>
      <c r="BXQ37" s="183"/>
      <c r="BXS37" s="183"/>
      <c r="BXU37" s="183"/>
      <c r="BXW37" s="183"/>
      <c r="BXY37" s="183"/>
      <c r="BYA37" s="183"/>
      <c r="BYC37" s="183"/>
      <c r="BYE37" s="183"/>
      <c r="BYG37" s="183"/>
      <c r="BYI37" s="183"/>
      <c r="BYK37" s="183"/>
      <c r="BYM37" s="183"/>
      <c r="BYO37" s="183"/>
      <c r="BYQ37" s="183"/>
      <c r="BYS37" s="183"/>
      <c r="BYU37" s="183"/>
      <c r="BYW37" s="183"/>
      <c r="BYY37" s="183"/>
      <c r="BZA37" s="183"/>
      <c r="BZC37" s="183"/>
      <c r="BZE37" s="183"/>
      <c r="BZG37" s="183"/>
      <c r="BZI37" s="183"/>
      <c r="BZK37" s="183"/>
      <c r="BZM37" s="183"/>
      <c r="BZO37" s="183"/>
      <c r="BZQ37" s="183"/>
      <c r="BZS37" s="183"/>
      <c r="BZU37" s="183"/>
      <c r="BZW37" s="183"/>
      <c r="BZY37" s="183"/>
      <c r="CAA37" s="183"/>
      <c r="CAC37" s="183"/>
      <c r="CAE37" s="183"/>
      <c r="CAG37" s="183"/>
      <c r="CAI37" s="183"/>
      <c r="CAK37" s="183"/>
      <c r="CAM37" s="183"/>
      <c r="CAO37" s="183"/>
      <c r="CAQ37" s="183"/>
      <c r="CAS37" s="183"/>
      <c r="CAU37" s="183"/>
      <c r="CAW37" s="183"/>
      <c r="CAY37" s="183"/>
      <c r="CBA37" s="183"/>
      <c r="CBC37" s="183"/>
      <c r="CBE37" s="183"/>
      <c r="CBG37" s="183"/>
      <c r="CBI37" s="183"/>
      <c r="CBK37" s="183"/>
      <c r="CBM37" s="183"/>
      <c r="CBO37" s="183"/>
      <c r="CBQ37" s="183"/>
      <c r="CBS37" s="183"/>
      <c r="CBU37" s="183"/>
      <c r="CBW37" s="183"/>
      <c r="CBY37" s="183"/>
      <c r="CCA37" s="183"/>
      <c r="CCC37" s="183"/>
      <c r="CCE37" s="183"/>
      <c r="CCG37" s="183"/>
      <c r="CCI37" s="183"/>
      <c r="CCK37" s="183"/>
      <c r="CCM37" s="183"/>
      <c r="CCO37" s="183"/>
      <c r="CCQ37" s="183"/>
      <c r="CCS37" s="183"/>
      <c r="CCU37" s="183"/>
      <c r="CCW37" s="183"/>
      <c r="CCY37" s="183"/>
      <c r="CDA37" s="183"/>
      <c r="CDC37" s="183"/>
      <c r="CDE37" s="183"/>
      <c r="CDG37" s="183"/>
      <c r="CDI37" s="183"/>
      <c r="CDK37" s="183"/>
      <c r="CDM37" s="183"/>
      <c r="CDO37" s="183"/>
      <c r="CDQ37" s="183"/>
      <c r="CDS37" s="183"/>
      <c r="CDU37" s="183"/>
      <c r="CDW37" s="183"/>
      <c r="CDY37" s="183"/>
      <c r="CEA37" s="183"/>
      <c r="CEC37" s="183"/>
      <c r="CEE37" s="183"/>
      <c r="CEG37" s="183"/>
      <c r="CEI37" s="183"/>
      <c r="CEK37" s="183"/>
      <c r="CEM37" s="183"/>
      <c r="CEO37" s="183"/>
      <c r="CEQ37" s="183"/>
      <c r="CES37" s="183"/>
      <c r="CEU37" s="183"/>
      <c r="CEW37" s="183"/>
      <c r="CEY37" s="183"/>
      <c r="CFA37" s="183"/>
      <c r="CFC37" s="183"/>
      <c r="CFE37" s="183"/>
      <c r="CFG37" s="183"/>
      <c r="CFI37" s="183"/>
      <c r="CFK37" s="183"/>
      <c r="CFM37" s="183"/>
      <c r="CFO37" s="183"/>
      <c r="CFQ37" s="183"/>
      <c r="CFS37" s="183"/>
      <c r="CFU37" s="183"/>
      <c r="CFW37" s="183"/>
      <c r="CFY37" s="183"/>
      <c r="CGA37" s="183"/>
      <c r="CGC37" s="183"/>
      <c r="CGE37" s="183"/>
      <c r="CGG37" s="183"/>
      <c r="CGI37" s="183"/>
      <c r="CGK37" s="183"/>
      <c r="CGM37" s="183"/>
      <c r="CGO37" s="183"/>
      <c r="CGQ37" s="183"/>
      <c r="CGS37" s="183"/>
      <c r="CGU37" s="183"/>
      <c r="CGW37" s="183"/>
      <c r="CGY37" s="183"/>
      <c r="CHA37" s="183"/>
      <c r="CHC37" s="183"/>
      <c r="CHE37" s="183"/>
      <c r="CHG37" s="183"/>
      <c r="CHI37" s="183"/>
      <c r="CHK37" s="183"/>
      <c r="CHM37" s="183"/>
      <c r="CHO37" s="183"/>
      <c r="CHQ37" s="183"/>
      <c r="CHS37" s="183"/>
      <c r="CHU37" s="183"/>
      <c r="CHW37" s="183"/>
      <c r="CHY37" s="183"/>
      <c r="CIA37" s="183"/>
      <c r="CIC37" s="183"/>
      <c r="CIE37" s="183"/>
      <c r="CIG37" s="183"/>
      <c r="CII37" s="183"/>
      <c r="CIK37" s="183"/>
      <c r="CIM37" s="183"/>
      <c r="CIO37" s="183"/>
      <c r="CIQ37" s="183"/>
      <c r="CIS37" s="183"/>
      <c r="CIU37" s="183"/>
      <c r="CIW37" s="183"/>
      <c r="CIY37" s="183"/>
      <c r="CJA37" s="183"/>
      <c r="CJC37" s="183"/>
      <c r="CJE37" s="183"/>
      <c r="CJG37" s="183"/>
      <c r="CJI37" s="183"/>
      <c r="CJK37" s="183"/>
      <c r="CJM37" s="183"/>
      <c r="CJO37" s="183"/>
      <c r="CJQ37" s="183"/>
      <c r="CJS37" s="183"/>
      <c r="CJU37" s="183"/>
      <c r="CJW37" s="183"/>
      <c r="CJY37" s="183"/>
      <c r="CKA37" s="183"/>
      <c r="CKC37" s="183"/>
      <c r="CKE37" s="183"/>
      <c r="CKG37" s="183"/>
      <c r="CKI37" s="183"/>
      <c r="CKK37" s="183"/>
      <c r="CKM37" s="183"/>
      <c r="CKO37" s="183"/>
      <c r="CKQ37" s="183"/>
      <c r="CKS37" s="183"/>
      <c r="CKU37" s="183"/>
      <c r="CKW37" s="183"/>
      <c r="CKY37" s="183"/>
      <c r="CLA37" s="183"/>
      <c r="CLC37" s="183"/>
      <c r="CLE37" s="183"/>
      <c r="CLG37" s="183"/>
      <c r="CLI37" s="183"/>
      <c r="CLK37" s="183"/>
      <c r="CLM37" s="183"/>
      <c r="CLO37" s="183"/>
      <c r="CLQ37" s="183"/>
      <c r="CLS37" s="183"/>
      <c r="CLU37" s="183"/>
      <c r="CLW37" s="183"/>
      <c r="CLY37" s="183"/>
      <c r="CMA37" s="183"/>
      <c r="CMC37" s="183"/>
      <c r="CME37" s="183"/>
      <c r="CMG37" s="183"/>
      <c r="CMI37" s="183"/>
      <c r="CMK37" s="183"/>
      <c r="CMM37" s="183"/>
      <c r="CMO37" s="183"/>
      <c r="CMQ37" s="183"/>
      <c r="CMS37" s="183"/>
      <c r="CMU37" s="183"/>
      <c r="CMW37" s="183"/>
      <c r="CMY37" s="183"/>
      <c r="CNA37" s="183"/>
      <c r="CNC37" s="183"/>
      <c r="CNE37" s="183"/>
      <c r="CNG37" s="183"/>
      <c r="CNI37" s="183"/>
      <c r="CNK37" s="183"/>
      <c r="CNM37" s="183"/>
      <c r="CNO37" s="183"/>
      <c r="CNQ37" s="183"/>
      <c r="CNS37" s="183"/>
      <c r="CNU37" s="183"/>
      <c r="CNW37" s="183"/>
      <c r="CNY37" s="183"/>
      <c r="COA37" s="183"/>
      <c r="COC37" s="183"/>
      <c r="COE37" s="183"/>
      <c r="COG37" s="183"/>
      <c r="COI37" s="183"/>
      <c r="COK37" s="183"/>
      <c r="COM37" s="183"/>
      <c r="COO37" s="183"/>
      <c r="COQ37" s="183"/>
      <c r="COS37" s="183"/>
      <c r="COU37" s="183"/>
      <c r="COW37" s="183"/>
      <c r="COY37" s="183"/>
      <c r="CPA37" s="183"/>
      <c r="CPC37" s="183"/>
      <c r="CPE37" s="183"/>
      <c r="CPG37" s="183"/>
      <c r="CPI37" s="183"/>
      <c r="CPK37" s="183"/>
      <c r="CPM37" s="183"/>
      <c r="CPO37" s="183"/>
      <c r="CPQ37" s="183"/>
      <c r="CPS37" s="183"/>
      <c r="CPU37" s="183"/>
      <c r="CPW37" s="183"/>
      <c r="CPY37" s="183"/>
      <c r="CQA37" s="183"/>
      <c r="CQC37" s="183"/>
      <c r="CQE37" s="183"/>
      <c r="CQG37" s="183"/>
      <c r="CQI37" s="183"/>
      <c r="CQK37" s="183"/>
      <c r="CQM37" s="183"/>
      <c r="CQO37" s="183"/>
      <c r="CQQ37" s="183"/>
      <c r="CQS37" s="183"/>
      <c r="CQU37" s="183"/>
      <c r="CQW37" s="183"/>
      <c r="CQY37" s="183"/>
      <c r="CRA37" s="183"/>
      <c r="CRC37" s="183"/>
      <c r="CRE37" s="183"/>
      <c r="CRG37" s="183"/>
      <c r="CRI37" s="183"/>
      <c r="CRK37" s="183"/>
      <c r="CRM37" s="183"/>
      <c r="CRO37" s="183"/>
      <c r="CRQ37" s="183"/>
      <c r="CRS37" s="183"/>
      <c r="CRU37" s="183"/>
      <c r="CRW37" s="183"/>
      <c r="CRY37" s="183"/>
      <c r="CSA37" s="183"/>
      <c r="CSC37" s="183"/>
      <c r="CSE37" s="183"/>
      <c r="CSG37" s="183"/>
      <c r="CSI37" s="183"/>
      <c r="CSK37" s="183"/>
      <c r="CSM37" s="183"/>
      <c r="CSO37" s="183"/>
      <c r="CSQ37" s="183"/>
      <c r="CSS37" s="183"/>
      <c r="CSU37" s="183"/>
      <c r="CSW37" s="183"/>
      <c r="CSY37" s="183"/>
      <c r="CTA37" s="183"/>
      <c r="CTC37" s="183"/>
      <c r="CTE37" s="183"/>
      <c r="CTG37" s="183"/>
      <c r="CTI37" s="183"/>
      <c r="CTK37" s="183"/>
      <c r="CTM37" s="183"/>
      <c r="CTO37" s="183"/>
      <c r="CTQ37" s="183"/>
      <c r="CTS37" s="183"/>
      <c r="CTU37" s="183"/>
      <c r="CTW37" s="183"/>
      <c r="CTY37" s="183"/>
      <c r="CUA37" s="183"/>
      <c r="CUC37" s="183"/>
      <c r="CUE37" s="183"/>
      <c r="CUG37" s="183"/>
      <c r="CUI37" s="183"/>
      <c r="CUK37" s="183"/>
      <c r="CUM37" s="183"/>
      <c r="CUO37" s="183"/>
      <c r="CUQ37" s="183"/>
      <c r="CUS37" s="183"/>
      <c r="CUU37" s="183"/>
      <c r="CUW37" s="183"/>
      <c r="CUY37" s="183"/>
      <c r="CVA37" s="183"/>
      <c r="CVC37" s="183"/>
      <c r="CVE37" s="183"/>
      <c r="CVG37" s="183"/>
      <c r="CVI37" s="183"/>
      <c r="CVK37" s="183"/>
      <c r="CVM37" s="183"/>
      <c r="CVO37" s="183"/>
      <c r="CVQ37" s="183"/>
      <c r="CVS37" s="183"/>
      <c r="CVU37" s="183"/>
      <c r="CVW37" s="183"/>
      <c r="CVY37" s="183"/>
      <c r="CWA37" s="183"/>
      <c r="CWC37" s="183"/>
      <c r="CWE37" s="183"/>
      <c r="CWG37" s="183"/>
      <c r="CWI37" s="183"/>
      <c r="CWK37" s="183"/>
      <c r="CWM37" s="183"/>
      <c r="CWO37" s="183"/>
      <c r="CWQ37" s="183"/>
      <c r="CWS37" s="183"/>
      <c r="CWU37" s="183"/>
      <c r="CWW37" s="183"/>
      <c r="CWY37" s="183"/>
      <c r="CXA37" s="183"/>
      <c r="CXC37" s="183"/>
      <c r="CXE37" s="183"/>
      <c r="CXG37" s="183"/>
      <c r="CXI37" s="183"/>
      <c r="CXK37" s="183"/>
      <c r="CXM37" s="183"/>
      <c r="CXO37" s="183"/>
      <c r="CXQ37" s="183"/>
      <c r="CXS37" s="183"/>
      <c r="CXU37" s="183"/>
      <c r="CXW37" s="183"/>
      <c r="CXY37" s="183"/>
      <c r="CYA37" s="183"/>
      <c r="CYC37" s="183"/>
      <c r="CYE37" s="183"/>
      <c r="CYG37" s="183"/>
      <c r="CYI37" s="183"/>
      <c r="CYK37" s="183"/>
      <c r="CYM37" s="183"/>
      <c r="CYO37" s="183"/>
      <c r="CYQ37" s="183"/>
      <c r="CYS37" s="183"/>
      <c r="CYU37" s="183"/>
      <c r="CYW37" s="183"/>
      <c r="CYY37" s="183"/>
      <c r="CZA37" s="183"/>
      <c r="CZC37" s="183"/>
      <c r="CZE37" s="183"/>
      <c r="CZG37" s="183"/>
      <c r="CZI37" s="183"/>
      <c r="CZK37" s="183"/>
      <c r="CZM37" s="183"/>
      <c r="CZO37" s="183"/>
      <c r="CZQ37" s="183"/>
      <c r="CZS37" s="183"/>
      <c r="CZU37" s="183"/>
      <c r="CZW37" s="183"/>
      <c r="CZY37" s="183"/>
      <c r="DAA37" s="183"/>
      <c r="DAC37" s="183"/>
      <c r="DAE37" s="183"/>
      <c r="DAG37" s="183"/>
      <c r="DAI37" s="183"/>
      <c r="DAK37" s="183"/>
      <c r="DAM37" s="183"/>
      <c r="DAO37" s="183"/>
      <c r="DAQ37" s="183"/>
      <c r="DAS37" s="183"/>
      <c r="DAU37" s="183"/>
      <c r="DAW37" s="183"/>
      <c r="DAY37" s="183"/>
      <c r="DBA37" s="183"/>
      <c r="DBC37" s="183"/>
      <c r="DBE37" s="183"/>
      <c r="DBG37" s="183"/>
      <c r="DBI37" s="183"/>
      <c r="DBK37" s="183"/>
      <c r="DBM37" s="183"/>
      <c r="DBO37" s="183"/>
      <c r="DBQ37" s="183"/>
      <c r="DBS37" s="183"/>
      <c r="DBU37" s="183"/>
      <c r="DBW37" s="183"/>
      <c r="DBY37" s="183"/>
      <c r="DCA37" s="183"/>
      <c r="DCC37" s="183"/>
      <c r="DCE37" s="183"/>
      <c r="DCG37" s="183"/>
      <c r="DCI37" s="183"/>
      <c r="DCK37" s="183"/>
      <c r="DCM37" s="183"/>
      <c r="DCO37" s="183"/>
      <c r="DCQ37" s="183"/>
      <c r="DCS37" s="183"/>
      <c r="DCU37" s="183"/>
      <c r="DCW37" s="183"/>
      <c r="DCY37" s="183"/>
      <c r="DDA37" s="183"/>
      <c r="DDC37" s="183"/>
      <c r="DDE37" s="183"/>
      <c r="DDG37" s="183"/>
      <c r="DDI37" s="183"/>
      <c r="DDK37" s="183"/>
      <c r="DDM37" s="183"/>
      <c r="DDO37" s="183"/>
      <c r="DDQ37" s="183"/>
      <c r="DDS37" s="183"/>
      <c r="DDU37" s="183"/>
      <c r="DDW37" s="183"/>
      <c r="DDY37" s="183"/>
      <c r="DEA37" s="183"/>
      <c r="DEC37" s="183"/>
      <c r="DEE37" s="183"/>
      <c r="DEG37" s="183"/>
      <c r="DEI37" s="183"/>
      <c r="DEK37" s="183"/>
      <c r="DEM37" s="183"/>
      <c r="DEO37" s="183"/>
      <c r="DEQ37" s="183"/>
      <c r="DES37" s="183"/>
      <c r="DEU37" s="183"/>
      <c r="DEW37" s="183"/>
      <c r="DEY37" s="183"/>
      <c r="DFA37" s="183"/>
      <c r="DFC37" s="183"/>
      <c r="DFE37" s="183"/>
      <c r="DFG37" s="183"/>
      <c r="DFI37" s="183"/>
      <c r="DFK37" s="183"/>
      <c r="DFM37" s="183"/>
      <c r="DFO37" s="183"/>
      <c r="DFQ37" s="183"/>
      <c r="DFS37" s="183"/>
      <c r="DFU37" s="183"/>
      <c r="DFW37" s="183"/>
      <c r="DFY37" s="183"/>
      <c r="DGA37" s="183"/>
      <c r="DGC37" s="183"/>
      <c r="DGE37" s="183"/>
      <c r="DGG37" s="183"/>
      <c r="DGI37" s="183"/>
      <c r="DGK37" s="183"/>
      <c r="DGM37" s="183"/>
      <c r="DGO37" s="183"/>
      <c r="DGQ37" s="183"/>
      <c r="DGS37" s="183"/>
      <c r="DGU37" s="183"/>
      <c r="DGW37" s="183"/>
      <c r="DGY37" s="183"/>
      <c r="DHA37" s="183"/>
      <c r="DHC37" s="183"/>
      <c r="DHE37" s="183"/>
      <c r="DHG37" s="183"/>
      <c r="DHI37" s="183"/>
      <c r="DHK37" s="183"/>
      <c r="DHM37" s="183"/>
      <c r="DHO37" s="183"/>
      <c r="DHQ37" s="183"/>
      <c r="DHS37" s="183"/>
      <c r="DHU37" s="183"/>
      <c r="DHW37" s="183"/>
      <c r="DHY37" s="183"/>
      <c r="DIA37" s="183"/>
      <c r="DIC37" s="183"/>
      <c r="DIE37" s="183"/>
      <c r="DIG37" s="183"/>
      <c r="DII37" s="183"/>
      <c r="DIK37" s="183"/>
      <c r="DIM37" s="183"/>
      <c r="DIO37" s="183"/>
      <c r="DIQ37" s="183"/>
      <c r="DIS37" s="183"/>
      <c r="DIU37" s="183"/>
      <c r="DIW37" s="183"/>
      <c r="DIY37" s="183"/>
      <c r="DJA37" s="183"/>
      <c r="DJC37" s="183"/>
      <c r="DJE37" s="183"/>
      <c r="DJG37" s="183"/>
      <c r="DJI37" s="183"/>
      <c r="DJK37" s="183"/>
      <c r="DJM37" s="183"/>
      <c r="DJO37" s="183"/>
      <c r="DJQ37" s="183"/>
      <c r="DJS37" s="183"/>
      <c r="DJU37" s="183"/>
      <c r="DJW37" s="183"/>
      <c r="DJY37" s="183"/>
      <c r="DKA37" s="183"/>
      <c r="DKC37" s="183"/>
      <c r="DKE37" s="183"/>
      <c r="DKG37" s="183"/>
      <c r="DKI37" s="183"/>
      <c r="DKK37" s="183"/>
      <c r="DKM37" s="183"/>
      <c r="DKO37" s="183"/>
      <c r="DKQ37" s="183"/>
      <c r="DKS37" s="183"/>
      <c r="DKU37" s="183"/>
      <c r="DKW37" s="183"/>
      <c r="DKY37" s="183"/>
      <c r="DLA37" s="183"/>
      <c r="DLC37" s="183"/>
      <c r="DLE37" s="183"/>
      <c r="DLG37" s="183"/>
      <c r="DLI37" s="183"/>
      <c r="DLK37" s="183"/>
      <c r="DLM37" s="183"/>
      <c r="DLO37" s="183"/>
      <c r="DLQ37" s="183"/>
      <c r="DLS37" s="183"/>
      <c r="DLU37" s="183"/>
      <c r="DLW37" s="183"/>
      <c r="DLY37" s="183"/>
      <c r="DMA37" s="183"/>
      <c r="DMC37" s="183"/>
      <c r="DME37" s="183"/>
      <c r="DMG37" s="183"/>
      <c r="DMI37" s="183"/>
      <c r="DMK37" s="183"/>
      <c r="DMM37" s="183"/>
      <c r="DMO37" s="183"/>
      <c r="DMQ37" s="183"/>
      <c r="DMS37" s="183"/>
      <c r="DMU37" s="183"/>
      <c r="DMW37" s="183"/>
      <c r="DMY37" s="183"/>
      <c r="DNA37" s="183"/>
      <c r="DNC37" s="183"/>
      <c r="DNE37" s="183"/>
      <c r="DNG37" s="183"/>
      <c r="DNI37" s="183"/>
      <c r="DNK37" s="183"/>
      <c r="DNM37" s="183"/>
      <c r="DNO37" s="183"/>
      <c r="DNQ37" s="183"/>
      <c r="DNS37" s="183"/>
      <c r="DNU37" s="183"/>
      <c r="DNW37" s="183"/>
      <c r="DNY37" s="183"/>
      <c r="DOA37" s="183"/>
      <c r="DOC37" s="183"/>
      <c r="DOE37" s="183"/>
      <c r="DOG37" s="183"/>
      <c r="DOI37" s="183"/>
      <c r="DOK37" s="183"/>
      <c r="DOM37" s="183"/>
      <c r="DOO37" s="183"/>
      <c r="DOQ37" s="183"/>
      <c r="DOS37" s="183"/>
      <c r="DOU37" s="183"/>
      <c r="DOW37" s="183"/>
      <c r="DOY37" s="183"/>
      <c r="DPA37" s="183"/>
      <c r="DPC37" s="183"/>
      <c r="DPE37" s="183"/>
      <c r="DPG37" s="183"/>
      <c r="DPI37" s="183"/>
      <c r="DPK37" s="183"/>
      <c r="DPM37" s="183"/>
      <c r="DPO37" s="183"/>
      <c r="DPQ37" s="183"/>
      <c r="DPS37" s="183"/>
      <c r="DPU37" s="183"/>
      <c r="DPW37" s="183"/>
      <c r="DPY37" s="183"/>
      <c r="DQA37" s="183"/>
      <c r="DQC37" s="183"/>
      <c r="DQE37" s="183"/>
      <c r="DQG37" s="183"/>
      <c r="DQI37" s="183"/>
      <c r="DQK37" s="183"/>
      <c r="DQM37" s="183"/>
      <c r="DQO37" s="183"/>
      <c r="DQQ37" s="183"/>
      <c r="DQS37" s="183"/>
      <c r="DQU37" s="183"/>
      <c r="DQW37" s="183"/>
      <c r="DQY37" s="183"/>
      <c r="DRA37" s="183"/>
      <c r="DRC37" s="183"/>
      <c r="DRE37" s="183"/>
      <c r="DRG37" s="183"/>
      <c r="DRI37" s="183"/>
      <c r="DRK37" s="183"/>
      <c r="DRM37" s="183"/>
      <c r="DRO37" s="183"/>
      <c r="DRQ37" s="183"/>
      <c r="DRS37" s="183"/>
      <c r="DRU37" s="183"/>
      <c r="DRW37" s="183"/>
      <c r="DRY37" s="183"/>
      <c r="DSA37" s="183"/>
      <c r="DSC37" s="183"/>
      <c r="DSE37" s="183"/>
      <c r="DSG37" s="183"/>
      <c r="DSI37" s="183"/>
      <c r="DSK37" s="183"/>
      <c r="DSM37" s="183"/>
      <c r="DSO37" s="183"/>
      <c r="DSQ37" s="183"/>
      <c r="DSS37" s="183"/>
      <c r="DSU37" s="183"/>
      <c r="DSW37" s="183"/>
      <c r="DSY37" s="183"/>
      <c r="DTA37" s="183"/>
      <c r="DTC37" s="183"/>
      <c r="DTE37" s="183"/>
      <c r="DTG37" s="183"/>
      <c r="DTI37" s="183"/>
      <c r="DTK37" s="183"/>
      <c r="DTM37" s="183"/>
      <c r="DTO37" s="183"/>
      <c r="DTQ37" s="183"/>
      <c r="DTS37" s="183"/>
      <c r="DTU37" s="183"/>
      <c r="DTW37" s="183"/>
      <c r="DTY37" s="183"/>
      <c r="DUA37" s="183"/>
      <c r="DUC37" s="183"/>
      <c r="DUE37" s="183"/>
      <c r="DUG37" s="183"/>
      <c r="DUI37" s="183"/>
      <c r="DUK37" s="183"/>
      <c r="DUM37" s="183"/>
      <c r="DUO37" s="183"/>
      <c r="DUQ37" s="183"/>
      <c r="DUS37" s="183"/>
      <c r="DUU37" s="183"/>
      <c r="DUW37" s="183"/>
      <c r="DUY37" s="183"/>
      <c r="DVA37" s="183"/>
      <c r="DVC37" s="183"/>
      <c r="DVE37" s="183"/>
      <c r="DVG37" s="183"/>
      <c r="DVI37" s="183"/>
      <c r="DVK37" s="183"/>
      <c r="DVM37" s="183"/>
      <c r="DVO37" s="183"/>
      <c r="DVQ37" s="183"/>
      <c r="DVS37" s="183"/>
      <c r="DVU37" s="183"/>
      <c r="DVW37" s="183"/>
      <c r="DVY37" s="183"/>
      <c r="DWA37" s="183"/>
      <c r="DWC37" s="183"/>
      <c r="DWE37" s="183"/>
      <c r="DWG37" s="183"/>
      <c r="DWI37" s="183"/>
      <c r="DWK37" s="183"/>
      <c r="DWM37" s="183"/>
      <c r="DWO37" s="183"/>
      <c r="DWQ37" s="183"/>
      <c r="DWS37" s="183"/>
      <c r="DWU37" s="183"/>
      <c r="DWW37" s="183"/>
      <c r="DWY37" s="183"/>
      <c r="DXA37" s="183"/>
      <c r="DXC37" s="183"/>
      <c r="DXE37" s="183"/>
      <c r="DXG37" s="183"/>
      <c r="DXI37" s="183"/>
      <c r="DXK37" s="183"/>
      <c r="DXM37" s="183"/>
      <c r="DXO37" s="183"/>
      <c r="DXQ37" s="183"/>
      <c r="DXS37" s="183"/>
      <c r="DXU37" s="183"/>
      <c r="DXW37" s="183"/>
      <c r="DXY37" s="183"/>
      <c r="DYA37" s="183"/>
      <c r="DYC37" s="183"/>
      <c r="DYE37" s="183"/>
      <c r="DYG37" s="183"/>
      <c r="DYI37" s="183"/>
      <c r="DYK37" s="183"/>
      <c r="DYM37" s="183"/>
      <c r="DYO37" s="183"/>
      <c r="DYQ37" s="183"/>
      <c r="DYS37" s="183"/>
      <c r="DYU37" s="183"/>
      <c r="DYW37" s="183"/>
      <c r="DYY37" s="183"/>
      <c r="DZA37" s="183"/>
      <c r="DZC37" s="183"/>
      <c r="DZE37" s="183"/>
      <c r="DZG37" s="183"/>
      <c r="DZI37" s="183"/>
      <c r="DZK37" s="183"/>
      <c r="DZM37" s="183"/>
      <c r="DZO37" s="183"/>
      <c r="DZQ37" s="183"/>
      <c r="DZS37" s="183"/>
      <c r="DZU37" s="183"/>
      <c r="DZW37" s="183"/>
      <c r="DZY37" s="183"/>
      <c r="EAA37" s="183"/>
      <c r="EAC37" s="183"/>
      <c r="EAE37" s="183"/>
      <c r="EAG37" s="183"/>
      <c r="EAI37" s="183"/>
      <c r="EAK37" s="183"/>
      <c r="EAM37" s="183"/>
      <c r="EAO37" s="183"/>
      <c r="EAQ37" s="183"/>
      <c r="EAS37" s="183"/>
      <c r="EAU37" s="183"/>
      <c r="EAW37" s="183"/>
      <c r="EAY37" s="183"/>
      <c r="EBA37" s="183"/>
      <c r="EBC37" s="183"/>
      <c r="EBE37" s="183"/>
      <c r="EBG37" s="183"/>
      <c r="EBI37" s="183"/>
      <c r="EBK37" s="183"/>
      <c r="EBM37" s="183"/>
      <c r="EBO37" s="183"/>
      <c r="EBQ37" s="183"/>
      <c r="EBS37" s="183"/>
      <c r="EBU37" s="183"/>
      <c r="EBW37" s="183"/>
      <c r="EBY37" s="183"/>
      <c r="ECA37" s="183"/>
      <c r="ECC37" s="183"/>
      <c r="ECE37" s="183"/>
      <c r="ECG37" s="183"/>
      <c r="ECI37" s="183"/>
      <c r="ECK37" s="183"/>
      <c r="ECM37" s="183"/>
      <c r="ECO37" s="183"/>
      <c r="ECQ37" s="183"/>
      <c r="ECS37" s="183"/>
      <c r="ECU37" s="183"/>
      <c r="ECW37" s="183"/>
      <c r="ECY37" s="183"/>
      <c r="EDA37" s="183"/>
      <c r="EDC37" s="183"/>
      <c r="EDE37" s="183"/>
      <c r="EDG37" s="183"/>
      <c r="EDI37" s="183"/>
      <c r="EDK37" s="183"/>
      <c r="EDM37" s="183"/>
      <c r="EDO37" s="183"/>
      <c r="EDQ37" s="183"/>
      <c r="EDS37" s="183"/>
      <c r="EDU37" s="183"/>
      <c r="EDW37" s="183"/>
      <c r="EDY37" s="183"/>
      <c r="EEA37" s="183"/>
      <c r="EEC37" s="183"/>
      <c r="EEE37" s="183"/>
      <c r="EEG37" s="183"/>
      <c r="EEI37" s="183"/>
      <c r="EEK37" s="183"/>
      <c r="EEM37" s="183"/>
      <c r="EEO37" s="183"/>
      <c r="EEQ37" s="183"/>
      <c r="EES37" s="183"/>
      <c r="EEU37" s="183"/>
      <c r="EEW37" s="183"/>
      <c r="EEY37" s="183"/>
      <c r="EFA37" s="183"/>
      <c r="EFC37" s="183"/>
      <c r="EFE37" s="183"/>
      <c r="EFG37" s="183"/>
      <c r="EFI37" s="183"/>
      <c r="EFK37" s="183"/>
      <c r="EFM37" s="183"/>
      <c r="EFO37" s="183"/>
      <c r="EFQ37" s="183"/>
      <c r="EFS37" s="183"/>
      <c r="EFU37" s="183"/>
      <c r="EFW37" s="183"/>
      <c r="EFY37" s="183"/>
      <c r="EGA37" s="183"/>
      <c r="EGC37" s="183"/>
      <c r="EGE37" s="183"/>
      <c r="EGG37" s="183"/>
      <c r="EGI37" s="183"/>
      <c r="EGK37" s="183"/>
      <c r="EGM37" s="183"/>
      <c r="EGO37" s="183"/>
      <c r="EGQ37" s="183"/>
      <c r="EGS37" s="183"/>
      <c r="EGU37" s="183"/>
      <c r="EGW37" s="183"/>
      <c r="EGY37" s="183"/>
      <c r="EHA37" s="183"/>
      <c r="EHC37" s="183"/>
      <c r="EHE37" s="183"/>
      <c r="EHG37" s="183"/>
      <c r="EHI37" s="183"/>
      <c r="EHK37" s="183"/>
      <c r="EHM37" s="183"/>
      <c r="EHO37" s="183"/>
      <c r="EHQ37" s="183"/>
      <c r="EHS37" s="183"/>
      <c r="EHU37" s="183"/>
      <c r="EHW37" s="183"/>
      <c r="EHY37" s="183"/>
      <c r="EIA37" s="183"/>
      <c r="EIC37" s="183"/>
      <c r="EIE37" s="183"/>
      <c r="EIG37" s="183"/>
      <c r="EII37" s="183"/>
      <c r="EIK37" s="183"/>
      <c r="EIM37" s="183"/>
      <c r="EIO37" s="183"/>
      <c r="EIQ37" s="183"/>
      <c r="EIS37" s="183"/>
      <c r="EIU37" s="183"/>
      <c r="EIW37" s="183"/>
      <c r="EIY37" s="183"/>
      <c r="EJA37" s="183"/>
      <c r="EJC37" s="183"/>
      <c r="EJE37" s="183"/>
      <c r="EJG37" s="183"/>
      <c r="EJI37" s="183"/>
      <c r="EJK37" s="183"/>
      <c r="EJM37" s="183"/>
      <c r="EJO37" s="183"/>
      <c r="EJQ37" s="183"/>
      <c r="EJS37" s="183"/>
      <c r="EJU37" s="183"/>
      <c r="EJW37" s="183"/>
      <c r="EJY37" s="183"/>
      <c r="EKA37" s="183"/>
      <c r="EKC37" s="183"/>
      <c r="EKE37" s="183"/>
      <c r="EKG37" s="183"/>
      <c r="EKI37" s="183"/>
      <c r="EKK37" s="183"/>
      <c r="EKM37" s="183"/>
      <c r="EKO37" s="183"/>
      <c r="EKQ37" s="183"/>
      <c r="EKS37" s="183"/>
      <c r="EKU37" s="183"/>
      <c r="EKW37" s="183"/>
      <c r="EKY37" s="183"/>
      <c r="ELA37" s="183"/>
      <c r="ELC37" s="183"/>
      <c r="ELE37" s="183"/>
      <c r="ELG37" s="183"/>
      <c r="ELI37" s="183"/>
      <c r="ELK37" s="183"/>
      <c r="ELM37" s="183"/>
      <c r="ELO37" s="183"/>
      <c r="ELQ37" s="183"/>
      <c r="ELS37" s="183"/>
      <c r="ELU37" s="183"/>
      <c r="ELW37" s="183"/>
      <c r="ELY37" s="183"/>
      <c r="EMA37" s="183"/>
      <c r="EMC37" s="183"/>
      <c r="EME37" s="183"/>
      <c r="EMG37" s="183"/>
      <c r="EMI37" s="183"/>
      <c r="EMK37" s="183"/>
      <c r="EMM37" s="183"/>
      <c r="EMO37" s="183"/>
      <c r="EMQ37" s="183"/>
      <c r="EMS37" s="183"/>
      <c r="EMU37" s="183"/>
      <c r="EMW37" s="183"/>
      <c r="EMY37" s="183"/>
      <c r="ENA37" s="183"/>
      <c r="ENC37" s="183"/>
      <c r="ENE37" s="183"/>
      <c r="ENG37" s="183"/>
      <c r="ENI37" s="183"/>
      <c r="ENK37" s="183"/>
      <c r="ENM37" s="183"/>
      <c r="ENO37" s="183"/>
      <c r="ENQ37" s="183"/>
      <c r="ENS37" s="183"/>
      <c r="ENU37" s="183"/>
      <c r="ENW37" s="183"/>
      <c r="ENY37" s="183"/>
      <c r="EOA37" s="183"/>
      <c r="EOC37" s="183"/>
      <c r="EOE37" s="183"/>
      <c r="EOG37" s="183"/>
      <c r="EOI37" s="183"/>
      <c r="EOK37" s="183"/>
      <c r="EOM37" s="183"/>
      <c r="EOO37" s="183"/>
      <c r="EOQ37" s="183"/>
      <c r="EOS37" s="183"/>
      <c r="EOU37" s="183"/>
      <c r="EOW37" s="183"/>
      <c r="EOY37" s="183"/>
      <c r="EPA37" s="183"/>
      <c r="EPC37" s="183"/>
      <c r="EPE37" s="183"/>
      <c r="EPG37" s="183"/>
      <c r="EPI37" s="183"/>
      <c r="EPK37" s="183"/>
      <c r="EPM37" s="183"/>
      <c r="EPO37" s="183"/>
      <c r="EPQ37" s="183"/>
      <c r="EPS37" s="183"/>
      <c r="EPU37" s="183"/>
      <c r="EPW37" s="183"/>
      <c r="EPY37" s="183"/>
      <c r="EQA37" s="183"/>
      <c r="EQC37" s="183"/>
      <c r="EQE37" s="183"/>
      <c r="EQG37" s="183"/>
      <c r="EQI37" s="183"/>
      <c r="EQK37" s="183"/>
      <c r="EQM37" s="183"/>
      <c r="EQO37" s="183"/>
      <c r="EQQ37" s="183"/>
      <c r="EQS37" s="183"/>
      <c r="EQU37" s="183"/>
      <c r="EQW37" s="183"/>
      <c r="EQY37" s="183"/>
      <c r="ERA37" s="183"/>
      <c r="ERC37" s="183"/>
      <c r="ERE37" s="183"/>
      <c r="ERG37" s="183"/>
      <c r="ERI37" s="183"/>
      <c r="ERK37" s="183"/>
      <c r="ERM37" s="183"/>
      <c r="ERO37" s="183"/>
      <c r="ERQ37" s="183"/>
      <c r="ERS37" s="183"/>
      <c r="ERU37" s="183"/>
      <c r="ERW37" s="183"/>
      <c r="ERY37" s="183"/>
      <c r="ESA37" s="183"/>
      <c r="ESC37" s="183"/>
      <c r="ESE37" s="183"/>
      <c r="ESG37" s="183"/>
      <c r="ESI37" s="183"/>
      <c r="ESK37" s="183"/>
      <c r="ESM37" s="183"/>
      <c r="ESO37" s="183"/>
      <c r="ESQ37" s="183"/>
      <c r="ESS37" s="183"/>
      <c r="ESU37" s="183"/>
      <c r="ESW37" s="183"/>
      <c r="ESY37" s="183"/>
      <c r="ETA37" s="183"/>
      <c r="ETC37" s="183"/>
      <c r="ETE37" s="183"/>
      <c r="ETG37" s="183"/>
      <c r="ETI37" s="183"/>
      <c r="ETK37" s="183"/>
      <c r="ETM37" s="183"/>
      <c r="ETO37" s="183"/>
      <c r="ETQ37" s="183"/>
      <c r="ETS37" s="183"/>
      <c r="ETU37" s="183"/>
      <c r="ETW37" s="183"/>
      <c r="ETY37" s="183"/>
      <c r="EUA37" s="183"/>
      <c r="EUC37" s="183"/>
      <c r="EUE37" s="183"/>
      <c r="EUG37" s="183"/>
      <c r="EUI37" s="183"/>
      <c r="EUK37" s="183"/>
      <c r="EUM37" s="183"/>
      <c r="EUO37" s="183"/>
      <c r="EUQ37" s="183"/>
      <c r="EUS37" s="183"/>
      <c r="EUU37" s="183"/>
      <c r="EUW37" s="183"/>
      <c r="EUY37" s="183"/>
      <c r="EVA37" s="183"/>
      <c r="EVC37" s="183"/>
      <c r="EVE37" s="183"/>
      <c r="EVG37" s="183"/>
      <c r="EVI37" s="183"/>
      <c r="EVK37" s="183"/>
      <c r="EVM37" s="183"/>
      <c r="EVO37" s="183"/>
      <c r="EVQ37" s="183"/>
      <c r="EVS37" s="183"/>
      <c r="EVU37" s="183"/>
      <c r="EVW37" s="183"/>
      <c r="EVY37" s="183"/>
      <c r="EWA37" s="183"/>
      <c r="EWC37" s="183"/>
      <c r="EWE37" s="183"/>
      <c r="EWG37" s="183"/>
      <c r="EWI37" s="183"/>
      <c r="EWK37" s="183"/>
      <c r="EWM37" s="183"/>
      <c r="EWO37" s="183"/>
      <c r="EWQ37" s="183"/>
      <c r="EWS37" s="183"/>
      <c r="EWU37" s="183"/>
      <c r="EWW37" s="183"/>
      <c r="EWY37" s="183"/>
      <c r="EXA37" s="183"/>
      <c r="EXC37" s="183"/>
      <c r="EXE37" s="183"/>
      <c r="EXG37" s="183"/>
      <c r="EXI37" s="183"/>
      <c r="EXK37" s="183"/>
      <c r="EXM37" s="183"/>
      <c r="EXO37" s="183"/>
      <c r="EXQ37" s="183"/>
      <c r="EXS37" s="183"/>
      <c r="EXU37" s="183"/>
      <c r="EXW37" s="183"/>
      <c r="EXY37" s="183"/>
      <c r="EYA37" s="183"/>
      <c r="EYC37" s="183"/>
      <c r="EYE37" s="183"/>
      <c r="EYG37" s="183"/>
      <c r="EYI37" s="183"/>
      <c r="EYK37" s="183"/>
      <c r="EYM37" s="183"/>
      <c r="EYO37" s="183"/>
      <c r="EYQ37" s="183"/>
      <c r="EYS37" s="183"/>
      <c r="EYU37" s="183"/>
      <c r="EYW37" s="183"/>
      <c r="EYY37" s="183"/>
      <c r="EZA37" s="183"/>
      <c r="EZC37" s="183"/>
      <c r="EZE37" s="183"/>
      <c r="EZG37" s="183"/>
      <c r="EZI37" s="183"/>
      <c r="EZK37" s="183"/>
      <c r="EZM37" s="183"/>
      <c r="EZO37" s="183"/>
      <c r="EZQ37" s="183"/>
      <c r="EZS37" s="183"/>
      <c r="EZU37" s="183"/>
      <c r="EZW37" s="183"/>
      <c r="EZY37" s="183"/>
      <c r="FAA37" s="183"/>
      <c r="FAC37" s="183"/>
      <c r="FAE37" s="183"/>
      <c r="FAG37" s="183"/>
      <c r="FAI37" s="183"/>
      <c r="FAK37" s="183"/>
      <c r="FAM37" s="183"/>
      <c r="FAO37" s="183"/>
      <c r="FAQ37" s="183"/>
      <c r="FAS37" s="183"/>
      <c r="FAU37" s="183"/>
      <c r="FAW37" s="183"/>
      <c r="FAY37" s="183"/>
      <c r="FBA37" s="183"/>
      <c r="FBC37" s="183"/>
      <c r="FBE37" s="183"/>
      <c r="FBG37" s="183"/>
      <c r="FBI37" s="183"/>
      <c r="FBK37" s="183"/>
      <c r="FBM37" s="183"/>
      <c r="FBO37" s="183"/>
      <c r="FBQ37" s="183"/>
      <c r="FBS37" s="183"/>
      <c r="FBU37" s="183"/>
      <c r="FBW37" s="183"/>
      <c r="FBY37" s="183"/>
      <c r="FCA37" s="183"/>
      <c r="FCC37" s="183"/>
      <c r="FCE37" s="183"/>
      <c r="FCG37" s="183"/>
      <c r="FCI37" s="183"/>
      <c r="FCK37" s="183"/>
      <c r="FCM37" s="183"/>
      <c r="FCO37" s="183"/>
      <c r="FCQ37" s="183"/>
      <c r="FCS37" s="183"/>
      <c r="FCU37" s="183"/>
      <c r="FCW37" s="183"/>
      <c r="FCY37" s="183"/>
      <c r="FDA37" s="183"/>
      <c r="FDC37" s="183"/>
      <c r="FDE37" s="183"/>
      <c r="FDG37" s="183"/>
      <c r="FDI37" s="183"/>
      <c r="FDK37" s="183"/>
      <c r="FDM37" s="183"/>
      <c r="FDO37" s="183"/>
      <c r="FDQ37" s="183"/>
      <c r="FDS37" s="183"/>
      <c r="FDU37" s="183"/>
      <c r="FDW37" s="183"/>
      <c r="FDY37" s="183"/>
      <c r="FEA37" s="183"/>
      <c r="FEC37" s="183"/>
      <c r="FEE37" s="183"/>
      <c r="FEG37" s="183"/>
      <c r="FEI37" s="183"/>
      <c r="FEK37" s="183"/>
      <c r="FEM37" s="183"/>
      <c r="FEO37" s="183"/>
      <c r="FEQ37" s="183"/>
      <c r="FES37" s="183"/>
      <c r="FEU37" s="183"/>
      <c r="FEW37" s="183"/>
      <c r="FEY37" s="183"/>
      <c r="FFA37" s="183"/>
      <c r="FFC37" s="183"/>
      <c r="FFE37" s="183"/>
      <c r="FFG37" s="183"/>
      <c r="FFI37" s="183"/>
      <c r="FFK37" s="183"/>
      <c r="FFM37" s="183"/>
      <c r="FFO37" s="183"/>
      <c r="FFQ37" s="183"/>
      <c r="FFS37" s="183"/>
      <c r="FFU37" s="183"/>
      <c r="FFW37" s="183"/>
      <c r="FFY37" s="183"/>
      <c r="FGA37" s="183"/>
      <c r="FGC37" s="183"/>
      <c r="FGE37" s="183"/>
      <c r="FGG37" s="183"/>
      <c r="FGI37" s="183"/>
      <c r="FGK37" s="183"/>
      <c r="FGM37" s="183"/>
      <c r="FGO37" s="183"/>
      <c r="FGQ37" s="183"/>
      <c r="FGS37" s="183"/>
      <c r="FGU37" s="183"/>
      <c r="FGW37" s="183"/>
      <c r="FGY37" s="183"/>
      <c r="FHA37" s="183"/>
      <c r="FHC37" s="183"/>
      <c r="FHE37" s="183"/>
      <c r="FHG37" s="183"/>
      <c r="FHI37" s="183"/>
      <c r="FHK37" s="183"/>
      <c r="FHM37" s="183"/>
      <c r="FHO37" s="183"/>
      <c r="FHQ37" s="183"/>
      <c r="FHS37" s="183"/>
      <c r="FHU37" s="183"/>
      <c r="FHW37" s="183"/>
      <c r="FHY37" s="183"/>
      <c r="FIA37" s="183"/>
      <c r="FIC37" s="183"/>
      <c r="FIE37" s="183"/>
      <c r="FIG37" s="183"/>
      <c r="FII37" s="183"/>
      <c r="FIK37" s="183"/>
      <c r="FIM37" s="183"/>
      <c r="FIO37" s="183"/>
      <c r="FIQ37" s="183"/>
      <c r="FIS37" s="183"/>
      <c r="FIU37" s="183"/>
      <c r="FIW37" s="183"/>
      <c r="FIY37" s="183"/>
      <c r="FJA37" s="183"/>
      <c r="FJC37" s="183"/>
      <c r="FJE37" s="183"/>
      <c r="FJG37" s="183"/>
      <c r="FJI37" s="183"/>
      <c r="FJK37" s="183"/>
      <c r="FJM37" s="183"/>
      <c r="FJO37" s="183"/>
      <c r="FJQ37" s="183"/>
      <c r="FJS37" s="183"/>
      <c r="FJU37" s="183"/>
      <c r="FJW37" s="183"/>
      <c r="FJY37" s="183"/>
      <c r="FKA37" s="183"/>
      <c r="FKC37" s="183"/>
      <c r="FKE37" s="183"/>
      <c r="FKG37" s="183"/>
      <c r="FKI37" s="183"/>
      <c r="FKK37" s="183"/>
      <c r="FKM37" s="183"/>
      <c r="FKO37" s="183"/>
      <c r="FKQ37" s="183"/>
      <c r="FKS37" s="183"/>
      <c r="FKU37" s="183"/>
      <c r="FKW37" s="183"/>
      <c r="FKY37" s="183"/>
      <c r="FLA37" s="183"/>
      <c r="FLC37" s="183"/>
      <c r="FLE37" s="183"/>
      <c r="FLG37" s="183"/>
      <c r="FLI37" s="183"/>
      <c r="FLK37" s="183"/>
      <c r="FLM37" s="183"/>
      <c r="FLO37" s="183"/>
      <c r="FLQ37" s="183"/>
      <c r="FLS37" s="183"/>
      <c r="FLU37" s="183"/>
      <c r="FLW37" s="183"/>
      <c r="FLY37" s="183"/>
      <c r="FMA37" s="183"/>
      <c r="FMC37" s="183"/>
      <c r="FME37" s="183"/>
      <c r="FMG37" s="183"/>
      <c r="FMI37" s="183"/>
      <c r="FMK37" s="183"/>
      <c r="FMM37" s="183"/>
      <c r="FMO37" s="183"/>
      <c r="FMQ37" s="183"/>
      <c r="FMS37" s="183"/>
      <c r="FMU37" s="183"/>
      <c r="FMW37" s="183"/>
      <c r="FMY37" s="183"/>
      <c r="FNA37" s="183"/>
      <c r="FNC37" s="183"/>
      <c r="FNE37" s="183"/>
      <c r="FNG37" s="183"/>
      <c r="FNI37" s="183"/>
      <c r="FNK37" s="183"/>
      <c r="FNM37" s="183"/>
      <c r="FNO37" s="183"/>
      <c r="FNQ37" s="183"/>
      <c r="FNS37" s="183"/>
      <c r="FNU37" s="183"/>
      <c r="FNW37" s="183"/>
      <c r="FNY37" s="183"/>
      <c r="FOA37" s="183"/>
      <c r="FOC37" s="183"/>
      <c r="FOE37" s="183"/>
      <c r="FOG37" s="183"/>
      <c r="FOI37" s="183"/>
      <c r="FOK37" s="183"/>
      <c r="FOM37" s="183"/>
      <c r="FOO37" s="183"/>
      <c r="FOQ37" s="183"/>
      <c r="FOS37" s="183"/>
      <c r="FOU37" s="183"/>
      <c r="FOW37" s="183"/>
      <c r="FOY37" s="183"/>
      <c r="FPA37" s="183"/>
      <c r="FPC37" s="183"/>
      <c r="FPE37" s="183"/>
      <c r="FPG37" s="183"/>
      <c r="FPI37" s="183"/>
      <c r="FPK37" s="183"/>
      <c r="FPM37" s="183"/>
      <c r="FPO37" s="183"/>
      <c r="FPQ37" s="183"/>
      <c r="FPS37" s="183"/>
      <c r="FPU37" s="183"/>
      <c r="FPW37" s="183"/>
      <c r="FPY37" s="183"/>
      <c r="FQA37" s="183"/>
      <c r="FQC37" s="183"/>
      <c r="FQE37" s="183"/>
      <c r="FQG37" s="183"/>
      <c r="FQI37" s="183"/>
      <c r="FQK37" s="183"/>
      <c r="FQM37" s="183"/>
      <c r="FQO37" s="183"/>
      <c r="FQQ37" s="183"/>
      <c r="FQS37" s="183"/>
      <c r="FQU37" s="183"/>
      <c r="FQW37" s="183"/>
      <c r="FQY37" s="183"/>
      <c r="FRA37" s="183"/>
      <c r="FRC37" s="183"/>
      <c r="FRE37" s="183"/>
      <c r="FRG37" s="183"/>
      <c r="FRI37" s="183"/>
      <c r="FRK37" s="183"/>
      <c r="FRM37" s="183"/>
      <c r="FRO37" s="183"/>
      <c r="FRQ37" s="183"/>
      <c r="FRS37" s="183"/>
      <c r="FRU37" s="183"/>
      <c r="FRW37" s="183"/>
      <c r="FRY37" s="183"/>
      <c r="FSA37" s="183"/>
      <c r="FSC37" s="183"/>
      <c r="FSE37" s="183"/>
      <c r="FSG37" s="183"/>
      <c r="FSI37" s="183"/>
      <c r="FSK37" s="183"/>
      <c r="FSM37" s="183"/>
      <c r="FSO37" s="183"/>
      <c r="FSQ37" s="183"/>
      <c r="FSS37" s="183"/>
      <c r="FSU37" s="183"/>
      <c r="FSW37" s="183"/>
      <c r="FSY37" s="183"/>
      <c r="FTA37" s="183"/>
      <c r="FTC37" s="183"/>
      <c r="FTE37" s="183"/>
      <c r="FTG37" s="183"/>
      <c r="FTI37" s="183"/>
      <c r="FTK37" s="183"/>
      <c r="FTM37" s="183"/>
      <c r="FTO37" s="183"/>
      <c r="FTQ37" s="183"/>
      <c r="FTS37" s="183"/>
      <c r="FTU37" s="183"/>
      <c r="FTW37" s="183"/>
      <c r="FTY37" s="183"/>
      <c r="FUA37" s="183"/>
      <c r="FUC37" s="183"/>
      <c r="FUE37" s="183"/>
      <c r="FUG37" s="183"/>
      <c r="FUI37" s="183"/>
      <c r="FUK37" s="183"/>
      <c r="FUM37" s="183"/>
      <c r="FUO37" s="183"/>
      <c r="FUQ37" s="183"/>
      <c r="FUS37" s="183"/>
      <c r="FUU37" s="183"/>
      <c r="FUW37" s="183"/>
      <c r="FUY37" s="183"/>
      <c r="FVA37" s="183"/>
      <c r="FVC37" s="183"/>
      <c r="FVE37" s="183"/>
      <c r="FVG37" s="183"/>
      <c r="FVI37" s="183"/>
      <c r="FVK37" s="183"/>
      <c r="FVM37" s="183"/>
      <c r="FVO37" s="183"/>
      <c r="FVQ37" s="183"/>
      <c r="FVS37" s="183"/>
      <c r="FVU37" s="183"/>
      <c r="FVW37" s="183"/>
      <c r="FVY37" s="183"/>
      <c r="FWA37" s="183"/>
      <c r="FWC37" s="183"/>
      <c r="FWE37" s="183"/>
      <c r="FWG37" s="183"/>
      <c r="FWI37" s="183"/>
      <c r="FWK37" s="183"/>
      <c r="FWM37" s="183"/>
      <c r="FWO37" s="183"/>
      <c r="FWQ37" s="183"/>
      <c r="FWS37" s="183"/>
      <c r="FWU37" s="183"/>
      <c r="FWW37" s="183"/>
      <c r="FWY37" s="183"/>
      <c r="FXA37" s="183"/>
      <c r="FXC37" s="183"/>
      <c r="FXE37" s="183"/>
      <c r="FXG37" s="183"/>
      <c r="FXI37" s="183"/>
      <c r="FXK37" s="183"/>
      <c r="FXM37" s="183"/>
      <c r="FXO37" s="183"/>
      <c r="FXQ37" s="183"/>
      <c r="FXS37" s="183"/>
      <c r="FXU37" s="183"/>
      <c r="FXW37" s="183"/>
      <c r="FXY37" s="183"/>
      <c r="FYA37" s="183"/>
      <c r="FYC37" s="183"/>
      <c r="FYE37" s="183"/>
      <c r="FYG37" s="183"/>
      <c r="FYI37" s="183"/>
      <c r="FYK37" s="183"/>
      <c r="FYM37" s="183"/>
      <c r="FYO37" s="183"/>
      <c r="FYQ37" s="183"/>
      <c r="FYS37" s="183"/>
      <c r="FYU37" s="183"/>
      <c r="FYW37" s="183"/>
      <c r="FYY37" s="183"/>
      <c r="FZA37" s="183"/>
      <c r="FZC37" s="183"/>
      <c r="FZE37" s="183"/>
      <c r="FZG37" s="183"/>
      <c r="FZI37" s="183"/>
      <c r="FZK37" s="183"/>
      <c r="FZM37" s="183"/>
      <c r="FZO37" s="183"/>
      <c r="FZQ37" s="183"/>
      <c r="FZS37" s="183"/>
      <c r="FZU37" s="183"/>
      <c r="FZW37" s="183"/>
      <c r="FZY37" s="183"/>
      <c r="GAA37" s="183"/>
      <c r="GAC37" s="183"/>
      <c r="GAE37" s="183"/>
      <c r="GAG37" s="183"/>
      <c r="GAI37" s="183"/>
      <c r="GAK37" s="183"/>
      <c r="GAM37" s="183"/>
      <c r="GAO37" s="183"/>
      <c r="GAQ37" s="183"/>
      <c r="GAS37" s="183"/>
      <c r="GAU37" s="183"/>
      <c r="GAW37" s="183"/>
      <c r="GAY37" s="183"/>
      <c r="GBA37" s="183"/>
      <c r="GBC37" s="183"/>
      <c r="GBE37" s="183"/>
      <c r="GBG37" s="183"/>
      <c r="GBI37" s="183"/>
      <c r="GBK37" s="183"/>
      <c r="GBM37" s="183"/>
      <c r="GBO37" s="183"/>
      <c r="GBQ37" s="183"/>
      <c r="GBS37" s="183"/>
      <c r="GBU37" s="183"/>
      <c r="GBW37" s="183"/>
      <c r="GBY37" s="183"/>
      <c r="GCA37" s="183"/>
      <c r="GCC37" s="183"/>
      <c r="GCE37" s="183"/>
      <c r="GCG37" s="183"/>
      <c r="GCI37" s="183"/>
      <c r="GCK37" s="183"/>
      <c r="GCM37" s="183"/>
      <c r="GCO37" s="183"/>
      <c r="GCQ37" s="183"/>
      <c r="GCS37" s="183"/>
      <c r="GCU37" s="183"/>
      <c r="GCW37" s="183"/>
      <c r="GCY37" s="183"/>
      <c r="GDA37" s="183"/>
      <c r="GDC37" s="183"/>
      <c r="GDE37" s="183"/>
      <c r="GDG37" s="183"/>
      <c r="GDI37" s="183"/>
      <c r="GDK37" s="183"/>
      <c r="GDM37" s="183"/>
      <c r="GDO37" s="183"/>
      <c r="GDQ37" s="183"/>
      <c r="GDS37" s="183"/>
      <c r="GDU37" s="183"/>
      <c r="GDW37" s="183"/>
      <c r="GDY37" s="183"/>
      <c r="GEA37" s="183"/>
      <c r="GEC37" s="183"/>
      <c r="GEE37" s="183"/>
      <c r="GEG37" s="183"/>
      <c r="GEI37" s="183"/>
      <c r="GEK37" s="183"/>
      <c r="GEM37" s="183"/>
      <c r="GEO37" s="183"/>
      <c r="GEQ37" s="183"/>
      <c r="GES37" s="183"/>
      <c r="GEU37" s="183"/>
      <c r="GEW37" s="183"/>
      <c r="GEY37" s="183"/>
      <c r="GFA37" s="183"/>
      <c r="GFC37" s="183"/>
      <c r="GFE37" s="183"/>
      <c r="GFG37" s="183"/>
      <c r="GFI37" s="183"/>
      <c r="GFK37" s="183"/>
      <c r="GFM37" s="183"/>
      <c r="GFO37" s="183"/>
      <c r="GFQ37" s="183"/>
      <c r="GFS37" s="183"/>
      <c r="GFU37" s="183"/>
      <c r="GFW37" s="183"/>
      <c r="GFY37" s="183"/>
      <c r="GGA37" s="183"/>
      <c r="GGC37" s="183"/>
      <c r="GGE37" s="183"/>
      <c r="GGG37" s="183"/>
      <c r="GGI37" s="183"/>
      <c r="GGK37" s="183"/>
      <c r="GGM37" s="183"/>
      <c r="GGO37" s="183"/>
      <c r="GGQ37" s="183"/>
      <c r="GGS37" s="183"/>
      <c r="GGU37" s="183"/>
      <c r="GGW37" s="183"/>
      <c r="GGY37" s="183"/>
      <c r="GHA37" s="183"/>
      <c r="GHC37" s="183"/>
      <c r="GHE37" s="183"/>
      <c r="GHG37" s="183"/>
      <c r="GHI37" s="183"/>
      <c r="GHK37" s="183"/>
      <c r="GHM37" s="183"/>
      <c r="GHO37" s="183"/>
      <c r="GHQ37" s="183"/>
      <c r="GHS37" s="183"/>
      <c r="GHU37" s="183"/>
      <c r="GHW37" s="183"/>
      <c r="GHY37" s="183"/>
      <c r="GIA37" s="183"/>
      <c r="GIC37" s="183"/>
      <c r="GIE37" s="183"/>
      <c r="GIG37" s="183"/>
      <c r="GII37" s="183"/>
      <c r="GIK37" s="183"/>
      <c r="GIM37" s="183"/>
      <c r="GIO37" s="183"/>
      <c r="GIQ37" s="183"/>
      <c r="GIS37" s="183"/>
      <c r="GIU37" s="183"/>
      <c r="GIW37" s="183"/>
      <c r="GIY37" s="183"/>
      <c r="GJA37" s="183"/>
      <c r="GJC37" s="183"/>
      <c r="GJE37" s="183"/>
      <c r="GJG37" s="183"/>
      <c r="GJI37" s="183"/>
      <c r="GJK37" s="183"/>
      <c r="GJM37" s="183"/>
      <c r="GJO37" s="183"/>
      <c r="GJQ37" s="183"/>
      <c r="GJS37" s="183"/>
      <c r="GJU37" s="183"/>
      <c r="GJW37" s="183"/>
      <c r="GJY37" s="183"/>
      <c r="GKA37" s="183"/>
      <c r="GKC37" s="183"/>
      <c r="GKE37" s="183"/>
      <c r="GKG37" s="183"/>
      <c r="GKI37" s="183"/>
      <c r="GKK37" s="183"/>
      <c r="GKM37" s="183"/>
      <c r="GKO37" s="183"/>
      <c r="GKQ37" s="183"/>
      <c r="GKS37" s="183"/>
      <c r="GKU37" s="183"/>
      <c r="GKW37" s="183"/>
      <c r="GKY37" s="183"/>
      <c r="GLA37" s="183"/>
      <c r="GLC37" s="183"/>
      <c r="GLE37" s="183"/>
      <c r="GLG37" s="183"/>
      <c r="GLI37" s="183"/>
      <c r="GLK37" s="183"/>
      <c r="GLM37" s="183"/>
      <c r="GLO37" s="183"/>
      <c r="GLQ37" s="183"/>
      <c r="GLS37" s="183"/>
      <c r="GLU37" s="183"/>
      <c r="GLW37" s="183"/>
      <c r="GLY37" s="183"/>
      <c r="GMA37" s="183"/>
      <c r="GMC37" s="183"/>
      <c r="GME37" s="183"/>
      <c r="GMG37" s="183"/>
      <c r="GMI37" s="183"/>
      <c r="GMK37" s="183"/>
      <c r="GMM37" s="183"/>
      <c r="GMO37" s="183"/>
      <c r="GMQ37" s="183"/>
      <c r="GMS37" s="183"/>
      <c r="GMU37" s="183"/>
      <c r="GMW37" s="183"/>
      <c r="GMY37" s="183"/>
      <c r="GNA37" s="183"/>
      <c r="GNC37" s="183"/>
      <c r="GNE37" s="183"/>
      <c r="GNG37" s="183"/>
      <c r="GNI37" s="183"/>
      <c r="GNK37" s="183"/>
      <c r="GNM37" s="183"/>
      <c r="GNO37" s="183"/>
      <c r="GNQ37" s="183"/>
      <c r="GNS37" s="183"/>
      <c r="GNU37" s="183"/>
      <c r="GNW37" s="183"/>
      <c r="GNY37" s="183"/>
      <c r="GOA37" s="183"/>
      <c r="GOC37" s="183"/>
      <c r="GOE37" s="183"/>
      <c r="GOG37" s="183"/>
      <c r="GOI37" s="183"/>
      <c r="GOK37" s="183"/>
      <c r="GOM37" s="183"/>
      <c r="GOO37" s="183"/>
      <c r="GOQ37" s="183"/>
      <c r="GOS37" s="183"/>
      <c r="GOU37" s="183"/>
      <c r="GOW37" s="183"/>
      <c r="GOY37" s="183"/>
      <c r="GPA37" s="183"/>
      <c r="GPC37" s="183"/>
      <c r="GPE37" s="183"/>
      <c r="GPG37" s="183"/>
      <c r="GPI37" s="183"/>
      <c r="GPK37" s="183"/>
      <c r="GPM37" s="183"/>
      <c r="GPO37" s="183"/>
      <c r="GPQ37" s="183"/>
      <c r="GPS37" s="183"/>
      <c r="GPU37" s="183"/>
      <c r="GPW37" s="183"/>
      <c r="GPY37" s="183"/>
      <c r="GQA37" s="183"/>
      <c r="GQC37" s="183"/>
      <c r="GQE37" s="183"/>
      <c r="GQG37" s="183"/>
      <c r="GQI37" s="183"/>
      <c r="GQK37" s="183"/>
      <c r="GQM37" s="183"/>
      <c r="GQO37" s="183"/>
      <c r="GQQ37" s="183"/>
      <c r="GQS37" s="183"/>
      <c r="GQU37" s="183"/>
      <c r="GQW37" s="183"/>
      <c r="GQY37" s="183"/>
      <c r="GRA37" s="183"/>
      <c r="GRC37" s="183"/>
      <c r="GRE37" s="183"/>
      <c r="GRG37" s="183"/>
      <c r="GRI37" s="183"/>
      <c r="GRK37" s="183"/>
      <c r="GRM37" s="183"/>
      <c r="GRO37" s="183"/>
      <c r="GRQ37" s="183"/>
      <c r="GRS37" s="183"/>
      <c r="GRU37" s="183"/>
      <c r="GRW37" s="183"/>
      <c r="GRY37" s="183"/>
      <c r="GSA37" s="183"/>
      <c r="GSC37" s="183"/>
      <c r="GSE37" s="183"/>
      <c r="GSG37" s="183"/>
      <c r="GSI37" s="183"/>
      <c r="GSK37" s="183"/>
      <c r="GSM37" s="183"/>
      <c r="GSO37" s="183"/>
      <c r="GSQ37" s="183"/>
      <c r="GSS37" s="183"/>
      <c r="GSU37" s="183"/>
      <c r="GSW37" s="183"/>
      <c r="GSY37" s="183"/>
      <c r="GTA37" s="183"/>
      <c r="GTC37" s="183"/>
      <c r="GTE37" s="183"/>
      <c r="GTG37" s="183"/>
      <c r="GTI37" s="183"/>
      <c r="GTK37" s="183"/>
      <c r="GTM37" s="183"/>
      <c r="GTO37" s="183"/>
      <c r="GTQ37" s="183"/>
      <c r="GTS37" s="183"/>
      <c r="GTU37" s="183"/>
      <c r="GTW37" s="183"/>
      <c r="GTY37" s="183"/>
      <c r="GUA37" s="183"/>
      <c r="GUC37" s="183"/>
      <c r="GUE37" s="183"/>
      <c r="GUG37" s="183"/>
      <c r="GUI37" s="183"/>
      <c r="GUK37" s="183"/>
      <c r="GUM37" s="183"/>
      <c r="GUO37" s="183"/>
      <c r="GUQ37" s="183"/>
      <c r="GUS37" s="183"/>
      <c r="GUU37" s="183"/>
      <c r="GUW37" s="183"/>
      <c r="GUY37" s="183"/>
      <c r="GVA37" s="183"/>
      <c r="GVC37" s="183"/>
      <c r="GVE37" s="183"/>
      <c r="GVG37" s="183"/>
      <c r="GVI37" s="183"/>
      <c r="GVK37" s="183"/>
      <c r="GVM37" s="183"/>
      <c r="GVO37" s="183"/>
      <c r="GVQ37" s="183"/>
      <c r="GVS37" s="183"/>
      <c r="GVU37" s="183"/>
      <c r="GVW37" s="183"/>
      <c r="GVY37" s="183"/>
      <c r="GWA37" s="183"/>
      <c r="GWC37" s="183"/>
      <c r="GWE37" s="183"/>
      <c r="GWG37" s="183"/>
      <c r="GWI37" s="183"/>
      <c r="GWK37" s="183"/>
      <c r="GWM37" s="183"/>
      <c r="GWO37" s="183"/>
      <c r="GWQ37" s="183"/>
      <c r="GWS37" s="183"/>
      <c r="GWU37" s="183"/>
      <c r="GWW37" s="183"/>
      <c r="GWY37" s="183"/>
      <c r="GXA37" s="183"/>
      <c r="GXC37" s="183"/>
      <c r="GXE37" s="183"/>
      <c r="GXG37" s="183"/>
      <c r="GXI37" s="183"/>
      <c r="GXK37" s="183"/>
      <c r="GXM37" s="183"/>
      <c r="GXO37" s="183"/>
      <c r="GXQ37" s="183"/>
      <c r="GXS37" s="183"/>
      <c r="GXU37" s="183"/>
      <c r="GXW37" s="183"/>
      <c r="GXY37" s="183"/>
      <c r="GYA37" s="183"/>
      <c r="GYC37" s="183"/>
      <c r="GYE37" s="183"/>
      <c r="GYG37" s="183"/>
      <c r="GYI37" s="183"/>
      <c r="GYK37" s="183"/>
      <c r="GYM37" s="183"/>
      <c r="GYO37" s="183"/>
      <c r="GYQ37" s="183"/>
      <c r="GYS37" s="183"/>
      <c r="GYU37" s="183"/>
      <c r="GYW37" s="183"/>
      <c r="GYY37" s="183"/>
      <c r="GZA37" s="183"/>
      <c r="GZC37" s="183"/>
      <c r="GZE37" s="183"/>
      <c r="GZG37" s="183"/>
      <c r="GZI37" s="183"/>
      <c r="GZK37" s="183"/>
      <c r="GZM37" s="183"/>
      <c r="GZO37" s="183"/>
      <c r="GZQ37" s="183"/>
      <c r="GZS37" s="183"/>
      <c r="GZU37" s="183"/>
      <c r="GZW37" s="183"/>
      <c r="GZY37" s="183"/>
      <c r="HAA37" s="183"/>
      <c r="HAC37" s="183"/>
      <c r="HAE37" s="183"/>
      <c r="HAG37" s="183"/>
      <c r="HAI37" s="183"/>
      <c r="HAK37" s="183"/>
      <c r="HAM37" s="183"/>
      <c r="HAO37" s="183"/>
      <c r="HAQ37" s="183"/>
      <c r="HAS37" s="183"/>
      <c r="HAU37" s="183"/>
      <c r="HAW37" s="183"/>
      <c r="HAY37" s="183"/>
      <c r="HBA37" s="183"/>
      <c r="HBC37" s="183"/>
      <c r="HBE37" s="183"/>
      <c r="HBG37" s="183"/>
      <c r="HBI37" s="183"/>
      <c r="HBK37" s="183"/>
      <c r="HBM37" s="183"/>
      <c r="HBO37" s="183"/>
      <c r="HBQ37" s="183"/>
      <c r="HBS37" s="183"/>
      <c r="HBU37" s="183"/>
      <c r="HBW37" s="183"/>
      <c r="HBY37" s="183"/>
      <c r="HCA37" s="183"/>
      <c r="HCC37" s="183"/>
      <c r="HCE37" s="183"/>
      <c r="HCG37" s="183"/>
      <c r="HCI37" s="183"/>
      <c r="HCK37" s="183"/>
      <c r="HCM37" s="183"/>
      <c r="HCO37" s="183"/>
      <c r="HCQ37" s="183"/>
      <c r="HCS37" s="183"/>
      <c r="HCU37" s="183"/>
      <c r="HCW37" s="183"/>
      <c r="HCY37" s="183"/>
      <c r="HDA37" s="183"/>
      <c r="HDC37" s="183"/>
      <c r="HDE37" s="183"/>
      <c r="HDG37" s="183"/>
      <c r="HDI37" s="183"/>
      <c r="HDK37" s="183"/>
      <c r="HDM37" s="183"/>
      <c r="HDO37" s="183"/>
      <c r="HDQ37" s="183"/>
      <c r="HDS37" s="183"/>
      <c r="HDU37" s="183"/>
      <c r="HDW37" s="183"/>
      <c r="HDY37" s="183"/>
      <c r="HEA37" s="183"/>
      <c r="HEC37" s="183"/>
      <c r="HEE37" s="183"/>
      <c r="HEG37" s="183"/>
      <c r="HEI37" s="183"/>
      <c r="HEK37" s="183"/>
      <c r="HEM37" s="183"/>
      <c r="HEO37" s="183"/>
      <c r="HEQ37" s="183"/>
      <c r="HES37" s="183"/>
      <c r="HEU37" s="183"/>
      <c r="HEW37" s="183"/>
      <c r="HEY37" s="183"/>
      <c r="HFA37" s="183"/>
      <c r="HFC37" s="183"/>
      <c r="HFE37" s="183"/>
      <c r="HFG37" s="183"/>
      <c r="HFI37" s="183"/>
      <c r="HFK37" s="183"/>
      <c r="HFM37" s="183"/>
      <c r="HFO37" s="183"/>
      <c r="HFQ37" s="183"/>
      <c r="HFS37" s="183"/>
      <c r="HFU37" s="183"/>
      <c r="HFW37" s="183"/>
      <c r="HFY37" s="183"/>
      <c r="HGA37" s="183"/>
      <c r="HGC37" s="183"/>
      <c r="HGE37" s="183"/>
      <c r="HGG37" s="183"/>
      <c r="HGI37" s="183"/>
      <c r="HGK37" s="183"/>
      <c r="HGM37" s="183"/>
      <c r="HGO37" s="183"/>
      <c r="HGQ37" s="183"/>
      <c r="HGS37" s="183"/>
      <c r="HGU37" s="183"/>
      <c r="HGW37" s="183"/>
      <c r="HGY37" s="183"/>
      <c r="HHA37" s="183"/>
      <c r="HHC37" s="183"/>
      <c r="HHE37" s="183"/>
      <c r="HHG37" s="183"/>
      <c r="HHI37" s="183"/>
      <c r="HHK37" s="183"/>
      <c r="HHM37" s="183"/>
      <c r="HHO37" s="183"/>
      <c r="HHQ37" s="183"/>
      <c r="HHS37" s="183"/>
      <c r="HHU37" s="183"/>
      <c r="HHW37" s="183"/>
      <c r="HHY37" s="183"/>
      <c r="HIA37" s="183"/>
      <c r="HIC37" s="183"/>
      <c r="HIE37" s="183"/>
      <c r="HIG37" s="183"/>
      <c r="HII37" s="183"/>
      <c r="HIK37" s="183"/>
      <c r="HIM37" s="183"/>
      <c r="HIO37" s="183"/>
      <c r="HIQ37" s="183"/>
      <c r="HIS37" s="183"/>
      <c r="HIU37" s="183"/>
      <c r="HIW37" s="183"/>
      <c r="HIY37" s="183"/>
      <c r="HJA37" s="183"/>
      <c r="HJC37" s="183"/>
      <c r="HJE37" s="183"/>
      <c r="HJG37" s="183"/>
      <c r="HJI37" s="183"/>
      <c r="HJK37" s="183"/>
      <c r="HJM37" s="183"/>
      <c r="HJO37" s="183"/>
      <c r="HJQ37" s="183"/>
      <c r="HJS37" s="183"/>
      <c r="HJU37" s="183"/>
      <c r="HJW37" s="183"/>
      <c r="HJY37" s="183"/>
      <c r="HKA37" s="183"/>
      <c r="HKC37" s="183"/>
      <c r="HKE37" s="183"/>
      <c r="HKG37" s="183"/>
      <c r="HKI37" s="183"/>
      <c r="HKK37" s="183"/>
      <c r="HKM37" s="183"/>
      <c r="HKO37" s="183"/>
      <c r="HKQ37" s="183"/>
      <c r="HKS37" s="183"/>
      <c r="HKU37" s="183"/>
      <c r="HKW37" s="183"/>
      <c r="HKY37" s="183"/>
      <c r="HLA37" s="183"/>
      <c r="HLC37" s="183"/>
      <c r="HLE37" s="183"/>
      <c r="HLG37" s="183"/>
      <c r="HLI37" s="183"/>
      <c r="HLK37" s="183"/>
      <c r="HLM37" s="183"/>
      <c r="HLO37" s="183"/>
      <c r="HLQ37" s="183"/>
      <c r="HLS37" s="183"/>
      <c r="HLU37" s="183"/>
      <c r="HLW37" s="183"/>
      <c r="HLY37" s="183"/>
      <c r="HMA37" s="183"/>
      <c r="HMC37" s="183"/>
      <c r="HME37" s="183"/>
      <c r="HMG37" s="183"/>
      <c r="HMI37" s="183"/>
      <c r="HMK37" s="183"/>
      <c r="HMM37" s="183"/>
      <c r="HMO37" s="183"/>
      <c r="HMQ37" s="183"/>
      <c r="HMS37" s="183"/>
      <c r="HMU37" s="183"/>
      <c r="HMW37" s="183"/>
      <c r="HMY37" s="183"/>
      <c r="HNA37" s="183"/>
      <c r="HNC37" s="183"/>
      <c r="HNE37" s="183"/>
      <c r="HNG37" s="183"/>
      <c r="HNI37" s="183"/>
      <c r="HNK37" s="183"/>
      <c r="HNM37" s="183"/>
      <c r="HNO37" s="183"/>
      <c r="HNQ37" s="183"/>
      <c r="HNS37" s="183"/>
      <c r="HNU37" s="183"/>
      <c r="HNW37" s="183"/>
      <c r="HNY37" s="183"/>
      <c r="HOA37" s="183"/>
      <c r="HOC37" s="183"/>
      <c r="HOE37" s="183"/>
      <c r="HOG37" s="183"/>
      <c r="HOI37" s="183"/>
      <c r="HOK37" s="183"/>
      <c r="HOM37" s="183"/>
      <c r="HOO37" s="183"/>
      <c r="HOQ37" s="183"/>
      <c r="HOS37" s="183"/>
      <c r="HOU37" s="183"/>
      <c r="HOW37" s="183"/>
      <c r="HOY37" s="183"/>
      <c r="HPA37" s="183"/>
      <c r="HPC37" s="183"/>
      <c r="HPE37" s="183"/>
      <c r="HPG37" s="183"/>
      <c r="HPI37" s="183"/>
      <c r="HPK37" s="183"/>
      <c r="HPM37" s="183"/>
      <c r="HPO37" s="183"/>
      <c r="HPQ37" s="183"/>
      <c r="HPS37" s="183"/>
      <c r="HPU37" s="183"/>
      <c r="HPW37" s="183"/>
      <c r="HPY37" s="183"/>
      <c r="HQA37" s="183"/>
      <c r="HQC37" s="183"/>
      <c r="HQE37" s="183"/>
      <c r="HQG37" s="183"/>
      <c r="HQI37" s="183"/>
      <c r="HQK37" s="183"/>
      <c r="HQM37" s="183"/>
      <c r="HQO37" s="183"/>
      <c r="HQQ37" s="183"/>
      <c r="HQS37" s="183"/>
      <c r="HQU37" s="183"/>
      <c r="HQW37" s="183"/>
      <c r="HQY37" s="183"/>
      <c r="HRA37" s="183"/>
      <c r="HRC37" s="183"/>
      <c r="HRE37" s="183"/>
      <c r="HRG37" s="183"/>
      <c r="HRI37" s="183"/>
      <c r="HRK37" s="183"/>
      <c r="HRM37" s="183"/>
      <c r="HRO37" s="183"/>
      <c r="HRQ37" s="183"/>
      <c r="HRS37" s="183"/>
      <c r="HRU37" s="183"/>
      <c r="HRW37" s="183"/>
      <c r="HRY37" s="183"/>
      <c r="HSA37" s="183"/>
      <c r="HSC37" s="183"/>
      <c r="HSE37" s="183"/>
      <c r="HSG37" s="183"/>
      <c r="HSI37" s="183"/>
      <c r="HSK37" s="183"/>
      <c r="HSM37" s="183"/>
      <c r="HSO37" s="183"/>
      <c r="HSQ37" s="183"/>
      <c r="HSS37" s="183"/>
      <c r="HSU37" s="183"/>
      <c r="HSW37" s="183"/>
      <c r="HSY37" s="183"/>
      <c r="HTA37" s="183"/>
      <c r="HTC37" s="183"/>
      <c r="HTE37" s="183"/>
      <c r="HTG37" s="183"/>
      <c r="HTI37" s="183"/>
      <c r="HTK37" s="183"/>
      <c r="HTM37" s="183"/>
      <c r="HTO37" s="183"/>
      <c r="HTQ37" s="183"/>
      <c r="HTS37" s="183"/>
      <c r="HTU37" s="183"/>
      <c r="HTW37" s="183"/>
      <c r="HTY37" s="183"/>
      <c r="HUA37" s="183"/>
      <c r="HUC37" s="183"/>
      <c r="HUE37" s="183"/>
      <c r="HUG37" s="183"/>
      <c r="HUI37" s="183"/>
      <c r="HUK37" s="183"/>
      <c r="HUM37" s="183"/>
      <c r="HUO37" s="183"/>
      <c r="HUQ37" s="183"/>
      <c r="HUS37" s="183"/>
      <c r="HUU37" s="183"/>
      <c r="HUW37" s="183"/>
      <c r="HUY37" s="183"/>
      <c r="HVA37" s="183"/>
      <c r="HVC37" s="183"/>
      <c r="HVE37" s="183"/>
      <c r="HVG37" s="183"/>
      <c r="HVI37" s="183"/>
      <c r="HVK37" s="183"/>
      <c r="HVM37" s="183"/>
      <c r="HVO37" s="183"/>
      <c r="HVQ37" s="183"/>
      <c r="HVS37" s="183"/>
      <c r="HVU37" s="183"/>
      <c r="HVW37" s="183"/>
      <c r="HVY37" s="183"/>
      <c r="HWA37" s="183"/>
      <c r="HWC37" s="183"/>
      <c r="HWE37" s="183"/>
      <c r="HWG37" s="183"/>
      <c r="HWI37" s="183"/>
      <c r="HWK37" s="183"/>
      <c r="HWM37" s="183"/>
      <c r="HWO37" s="183"/>
      <c r="HWQ37" s="183"/>
      <c r="HWS37" s="183"/>
      <c r="HWU37" s="183"/>
      <c r="HWW37" s="183"/>
      <c r="HWY37" s="183"/>
      <c r="HXA37" s="183"/>
      <c r="HXC37" s="183"/>
      <c r="HXE37" s="183"/>
      <c r="HXG37" s="183"/>
      <c r="HXI37" s="183"/>
      <c r="HXK37" s="183"/>
      <c r="HXM37" s="183"/>
      <c r="HXO37" s="183"/>
      <c r="HXQ37" s="183"/>
      <c r="HXS37" s="183"/>
      <c r="HXU37" s="183"/>
      <c r="HXW37" s="183"/>
      <c r="HXY37" s="183"/>
      <c r="HYA37" s="183"/>
      <c r="HYC37" s="183"/>
      <c r="HYE37" s="183"/>
      <c r="HYG37" s="183"/>
      <c r="HYI37" s="183"/>
      <c r="HYK37" s="183"/>
      <c r="HYM37" s="183"/>
      <c r="HYO37" s="183"/>
      <c r="HYQ37" s="183"/>
      <c r="HYS37" s="183"/>
      <c r="HYU37" s="183"/>
      <c r="HYW37" s="183"/>
      <c r="HYY37" s="183"/>
      <c r="HZA37" s="183"/>
      <c r="HZC37" s="183"/>
      <c r="HZE37" s="183"/>
      <c r="HZG37" s="183"/>
      <c r="HZI37" s="183"/>
      <c r="HZK37" s="183"/>
      <c r="HZM37" s="183"/>
      <c r="HZO37" s="183"/>
      <c r="HZQ37" s="183"/>
      <c r="HZS37" s="183"/>
      <c r="HZU37" s="183"/>
      <c r="HZW37" s="183"/>
      <c r="HZY37" s="183"/>
      <c r="IAA37" s="183"/>
      <c r="IAC37" s="183"/>
      <c r="IAE37" s="183"/>
      <c r="IAG37" s="183"/>
      <c r="IAI37" s="183"/>
      <c r="IAK37" s="183"/>
      <c r="IAM37" s="183"/>
      <c r="IAO37" s="183"/>
      <c r="IAQ37" s="183"/>
      <c r="IAS37" s="183"/>
      <c r="IAU37" s="183"/>
      <c r="IAW37" s="183"/>
      <c r="IAY37" s="183"/>
      <c r="IBA37" s="183"/>
      <c r="IBC37" s="183"/>
      <c r="IBE37" s="183"/>
      <c r="IBG37" s="183"/>
      <c r="IBI37" s="183"/>
      <c r="IBK37" s="183"/>
      <c r="IBM37" s="183"/>
      <c r="IBO37" s="183"/>
      <c r="IBQ37" s="183"/>
      <c r="IBS37" s="183"/>
      <c r="IBU37" s="183"/>
      <c r="IBW37" s="183"/>
      <c r="IBY37" s="183"/>
      <c r="ICA37" s="183"/>
      <c r="ICC37" s="183"/>
      <c r="ICE37" s="183"/>
      <c r="ICG37" s="183"/>
      <c r="ICI37" s="183"/>
      <c r="ICK37" s="183"/>
      <c r="ICM37" s="183"/>
      <c r="ICO37" s="183"/>
      <c r="ICQ37" s="183"/>
      <c r="ICS37" s="183"/>
      <c r="ICU37" s="183"/>
      <c r="ICW37" s="183"/>
      <c r="ICY37" s="183"/>
      <c r="IDA37" s="183"/>
      <c r="IDC37" s="183"/>
      <c r="IDE37" s="183"/>
      <c r="IDG37" s="183"/>
      <c r="IDI37" s="183"/>
      <c r="IDK37" s="183"/>
      <c r="IDM37" s="183"/>
      <c r="IDO37" s="183"/>
      <c r="IDQ37" s="183"/>
      <c r="IDS37" s="183"/>
      <c r="IDU37" s="183"/>
      <c r="IDW37" s="183"/>
      <c r="IDY37" s="183"/>
      <c r="IEA37" s="183"/>
      <c r="IEC37" s="183"/>
      <c r="IEE37" s="183"/>
      <c r="IEG37" s="183"/>
      <c r="IEI37" s="183"/>
      <c r="IEK37" s="183"/>
      <c r="IEM37" s="183"/>
      <c r="IEO37" s="183"/>
      <c r="IEQ37" s="183"/>
      <c r="IES37" s="183"/>
      <c r="IEU37" s="183"/>
      <c r="IEW37" s="183"/>
      <c r="IEY37" s="183"/>
      <c r="IFA37" s="183"/>
      <c r="IFC37" s="183"/>
      <c r="IFE37" s="183"/>
      <c r="IFG37" s="183"/>
      <c r="IFI37" s="183"/>
      <c r="IFK37" s="183"/>
      <c r="IFM37" s="183"/>
      <c r="IFO37" s="183"/>
      <c r="IFQ37" s="183"/>
      <c r="IFS37" s="183"/>
      <c r="IFU37" s="183"/>
      <c r="IFW37" s="183"/>
      <c r="IFY37" s="183"/>
      <c r="IGA37" s="183"/>
      <c r="IGC37" s="183"/>
      <c r="IGE37" s="183"/>
      <c r="IGG37" s="183"/>
      <c r="IGI37" s="183"/>
      <c r="IGK37" s="183"/>
      <c r="IGM37" s="183"/>
      <c r="IGO37" s="183"/>
      <c r="IGQ37" s="183"/>
      <c r="IGS37" s="183"/>
      <c r="IGU37" s="183"/>
      <c r="IGW37" s="183"/>
      <c r="IGY37" s="183"/>
      <c r="IHA37" s="183"/>
      <c r="IHC37" s="183"/>
      <c r="IHE37" s="183"/>
      <c r="IHG37" s="183"/>
      <c r="IHI37" s="183"/>
      <c r="IHK37" s="183"/>
      <c r="IHM37" s="183"/>
      <c r="IHO37" s="183"/>
      <c r="IHQ37" s="183"/>
      <c r="IHS37" s="183"/>
      <c r="IHU37" s="183"/>
      <c r="IHW37" s="183"/>
      <c r="IHY37" s="183"/>
      <c r="IIA37" s="183"/>
      <c r="IIC37" s="183"/>
      <c r="IIE37" s="183"/>
      <c r="IIG37" s="183"/>
      <c r="III37" s="183"/>
      <c r="IIK37" s="183"/>
      <c r="IIM37" s="183"/>
      <c r="IIO37" s="183"/>
      <c r="IIQ37" s="183"/>
      <c r="IIS37" s="183"/>
      <c r="IIU37" s="183"/>
      <c r="IIW37" s="183"/>
      <c r="IIY37" s="183"/>
      <c r="IJA37" s="183"/>
      <c r="IJC37" s="183"/>
      <c r="IJE37" s="183"/>
      <c r="IJG37" s="183"/>
      <c r="IJI37" s="183"/>
      <c r="IJK37" s="183"/>
      <c r="IJM37" s="183"/>
      <c r="IJO37" s="183"/>
      <c r="IJQ37" s="183"/>
      <c r="IJS37" s="183"/>
      <c r="IJU37" s="183"/>
      <c r="IJW37" s="183"/>
      <c r="IJY37" s="183"/>
      <c r="IKA37" s="183"/>
      <c r="IKC37" s="183"/>
      <c r="IKE37" s="183"/>
      <c r="IKG37" s="183"/>
      <c r="IKI37" s="183"/>
      <c r="IKK37" s="183"/>
      <c r="IKM37" s="183"/>
      <c r="IKO37" s="183"/>
      <c r="IKQ37" s="183"/>
      <c r="IKS37" s="183"/>
      <c r="IKU37" s="183"/>
      <c r="IKW37" s="183"/>
      <c r="IKY37" s="183"/>
      <c r="ILA37" s="183"/>
      <c r="ILC37" s="183"/>
      <c r="ILE37" s="183"/>
      <c r="ILG37" s="183"/>
      <c r="ILI37" s="183"/>
      <c r="ILK37" s="183"/>
      <c r="ILM37" s="183"/>
      <c r="ILO37" s="183"/>
      <c r="ILQ37" s="183"/>
      <c r="ILS37" s="183"/>
      <c r="ILU37" s="183"/>
      <c r="ILW37" s="183"/>
      <c r="ILY37" s="183"/>
      <c r="IMA37" s="183"/>
      <c r="IMC37" s="183"/>
      <c r="IME37" s="183"/>
      <c r="IMG37" s="183"/>
      <c r="IMI37" s="183"/>
      <c r="IMK37" s="183"/>
      <c r="IMM37" s="183"/>
      <c r="IMO37" s="183"/>
      <c r="IMQ37" s="183"/>
      <c r="IMS37" s="183"/>
      <c r="IMU37" s="183"/>
      <c r="IMW37" s="183"/>
      <c r="IMY37" s="183"/>
      <c r="INA37" s="183"/>
      <c r="INC37" s="183"/>
      <c r="INE37" s="183"/>
      <c r="ING37" s="183"/>
      <c r="INI37" s="183"/>
      <c r="INK37" s="183"/>
      <c r="INM37" s="183"/>
      <c r="INO37" s="183"/>
      <c r="INQ37" s="183"/>
      <c r="INS37" s="183"/>
      <c r="INU37" s="183"/>
      <c r="INW37" s="183"/>
      <c r="INY37" s="183"/>
      <c r="IOA37" s="183"/>
      <c r="IOC37" s="183"/>
      <c r="IOE37" s="183"/>
      <c r="IOG37" s="183"/>
      <c r="IOI37" s="183"/>
      <c r="IOK37" s="183"/>
      <c r="IOM37" s="183"/>
      <c r="IOO37" s="183"/>
      <c r="IOQ37" s="183"/>
      <c r="IOS37" s="183"/>
      <c r="IOU37" s="183"/>
      <c r="IOW37" s="183"/>
      <c r="IOY37" s="183"/>
      <c r="IPA37" s="183"/>
      <c r="IPC37" s="183"/>
      <c r="IPE37" s="183"/>
      <c r="IPG37" s="183"/>
      <c r="IPI37" s="183"/>
      <c r="IPK37" s="183"/>
      <c r="IPM37" s="183"/>
      <c r="IPO37" s="183"/>
      <c r="IPQ37" s="183"/>
      <c r="IPS37" s="183"/>
      <c r="IPU37" s="183"/>
      <c r="IPW37" s="183"/>
      <c r="IPY37" s="183"/>
      <c r="IQA37" s="183"/>
      <c r="IQC37" s="183"/>
      <c r="IQE37" s="183"/>
      <c r="IQG37" s="183"/>
      <c r="IQI37" s="183"/>
      <c r="IQK37" s="183"/>
      <c r="IQM37" s="183"/>
      <c r="IQO37" s="183"/>
      <c r="IQQ37" s="183"/>
      <c r="IQS37" s="183"/>
      <c r="IQU37" s="183"/>
      <c r="IQW37" s="183"/>
      <c r="IQY37" s="183"/>
      <c r="IRA37" s="183"/>
      <c r="IRC37" s="183"/>
      <c r="IRE37" s="183"/>
      <c r="IRG37" s="183"/>
      <c r="IRI37" s="183"/>
      <c r="IRK37" s="183"/>
      <c r="IRM37" s="183"/>
      <c r="IRO37" s="183"/>
      <c r="IRQ37" s="183"/>
      <c r="IRS37" s="183"/>
      <c r="IRU37" s="183"/>
      <c r="IRW37" s="183"/>
      <c r="IRY37" s="183"/>
      <c r="ISA37" s="183"/>
      <c r="ISC37" s="183"/>
      <c r="ISE37" s="183"/>
      <c r="ISG37" s="183"/>
      <c r="ISI37" s="183"/>
      <c r="ISK37" s="183"/>
      <c r="ISM37" s="183"/>
      <c r="ISO37" s="183"/>
      <c r="ISQ37" s="183"/>
      <c r="ISS37" s="183"/>
      <c r="ISU37" s="183"/>
      <c r="ISW37" s="183"/>
      <c r="ISY37" s="183"/>
      <c r="ITA37" s="183"/>
      <c r="ITC37" s="183"/>
      <c r="ITE37" s="183"/>
      <c r="ITG37" s="183"/>
      <c r="ITI37" s="183"/>
      <c r="ITK37" s="183"/>
      <c r="ITM37" s="183"/>
      <c r="ITO37" s="183"/>
      <c r="ITQ37" s="183"/>
      <c r="ITS37" s="183"/>
      <c r="ITU37" s="183"/>
      <c r="ITW37" s="183"/>
      <c r="ITY37" s="183"/>
      <c r="IUA37" s="183"/>
      <c r="IUC37" s="183"/>
      <c r="IUE37" s="183"/>
      <c r="IUG37" s="183"/>
      <c r="IUI37" s="183"/>
      <c r="IUK37" s="183"/>
      <c r="IUM37" s="183"/>
      <c r="IUO37" s="183"/>
      <c r="IUQ37" s="183"/>
      <c r="IUS37" s="183"/>
      <c r="IUU37" s="183"/>
      <c r="IUW37" s="183"/>
      <c r="IUY37" s="183"/>
      <c r="IVA37" s="183"/>
      <c r="IVC37" s="183"/>
      <c r="IVE37" s="183"/>
      <c r="IVG37" s="183"/>
      <c r="IVI37" s="183"/>
      <c r="IVK37" s="183"/>
      <c r="IVM37" s="183"/>
      <c r="IVO37" s="183"/>
      <c r="IVQ37" s="183"/>
      <c r="IVS37" s="183"/>
      <c r="IVU37" s="183"/>
      <c r="IVW37" s="183"/>
      <c r="IVY37" s="183"/>
      <c r="IWA37" s="183"/>
      <c r="IWC37" s="183"/>
      <c r="IWE37" s="183"/>
      <c r="IWG37" s="183"/>
      <c r="IWI37" s="183"/>
      <c r="IWK37" s="183"/>
      <c r="IWM37" s="183"/>
      <c r="IWO37" s="183"/>
      <c r="IWQ37" s="183"/>
      <c r="IWS37" s="183"/>
      <c r="IWU37" s="183"/>
      <c r="IWW37" s="183"/>
      <c r="IWY37" s="183"/>
      <c r="IXA37" s="183"/>
      <c r="IXC37" s="183"/>
      <c r="IXE37" s="183"/>
      <c r="IXG37" s="183"/>
      <c r="IXI37" s="183"/>
      <c r="IXK37" s="183"/>
      <c r="IXM37" s="183"/>
      <c r="IXO37" s="183"/>
      <c r="IXQ37" s="183"/>
      <c r="IXS37" s="183"/>
      <c r="IXU37" s="183"/>
      <c r="IXW37" s="183"/>
      <c r="IXY37" s="183"/>
      <c r="IYA37" s="183"/>
      <c r="IYC37" s="183"/>
      <c r="IYE37" s="183"/>
      <c r="IYG37" s="183"/>
      <c r="IYI37" s="183"/>
      <c r="IYK37" s="183"/>
      <c r="IYM37" s="183"/>
      <c r="IYO37" s="183"/>
      <c r="IYQ37" s="183"/>
      <c r="IYS37" s="183"/>
      <c r="IYU37" s="183"/>
      <c r="IYW37" s="183"/>
      <c r="IYY37" s="183"/>
      <c r="IZA37" s="183"/>
      <c r="IZC37" s="183"/>
      <c r="IZE37" s="183"/>
      <c r="IZG37" s="183"/>
      <c r="IZI37" s="183"/>
      <c r="IZK37" s="183"/>
      <c r="IZM37" s="183"/>
      <c r="IZO37" s="183"/>
      <c r="IZQ37" s="183"/>
      <c r="IZS37" s="183"/>
      <c r="IZU37" s="183"/>
      <c r="IZW37" s="183"/>
      <c r="IZY37" s="183"/>
      <c r="JAA37" s="183"/>
      <c r="JAC37" s="183"/>
      <c r="JAE37" s="183"/>
      <c r="JAG37" s="183"/>
      <c r="JAI37" s="183"/>
      <c r="JAK37" s="183"/>
      <c r="JAM37" s="183"/>
      <c r="JAO37" s="183"/>
      <c r="JAQ37" s="183"/>
      <c r="JAS37" s="183"/>
      <c r="JAU37" s="183"/>
      <c r="JAW37" s="183"/>
      <c r="JAY37" s="183"/>
      <c r="JBA37" s="183"/>
      <c r="JBC37" s="183"/>
      <c r="JBE37" s="183"/>
      <c r="JBG37" s="183"/>
      <c r="JBI37" s="183"/>
      <c r="JBK37" s="183"/>
      <c r="JBM37" s="183"/>
      <c r="JBO37" s="183"/>
      <c r="JBQ37" s="183"/>
      <c r="JBS37" s="183"/>
      <c r="JBU37" s="183"/>
      <c r="JBW37" s="183"/>
      <c r="JBY37" s="183"/>
      <c r="JCA37" s="183"/>
      <c r="JCC37" s="183"/>
      <c r="JCE37" s="183"/>
      <c r="JCG37" s="183"/>
      <c r="JCI37" s="183"/>
      <c r="JCK37" s="183"/>
      <c r="JCM37" s="183"/>
      <c r="JCO37" s="183"/>
      <c r="JCQ37" s="183"/>
      <c r="JCS37" s="183"/>
      <c r="JCU37" s="183"/>
      <c r="JCW37" s="183"/>
      <c r="JCY37" s="183"/>
      <c r="JDA37" s="183"/>
      <c r="JDC37" s="183"/>
      <c r="JDE37" s="183"/>
      <c r="JDG37" s="183"/>
      <c r="JDI37" s="183"/>
      <c r="JDK37" s="183"/>
      <c r="JDM37" s="183"/>
      <c r="JDO37" s="183"/>
      <c r="JDQ37" s="183"/>
      <c r="JDS37" s="183"/>
      <c r="JDU37" s="183"/>
      <c r="JDW37" s="183"/>
      <c r="JDY37" s="183"/>
      <c r="JEA37" s="183"/>
      <c r="JEC37" s="183"/>
      <c r="JEE37" s="183"/>
      <c r="JEG37" s="183"/>
      <c r="JEI37" s="183"/>
      <c r="JEK37" s="183"/>
      <c r="JEM37" s="183"/>
      <c r="JEO37" s="183"/>
      <c r="JEQ37" s="183"/>
      <c r="JES37" s="183"/>
      <c r="JEU37" s="183"/>
      <c r="JEW37" s="183"/>
      <c r="JEY37" s="183"/>
      <c r="JFA37" s="183"/>
      <c r="JFC37" s="183"/>
      <c r="JFE37" s="183"/>
      <c r="JFG37" s="183"/>
      <c r="JFI37" s="183"/>
      <c r="JFK37" s="183"/>
      <c r="JFM37" s="183"/>
      <c r="JFO37" s="183"/>
      <c r="JFQ37" s="183"/>
      <c r="JFS37" s="183"/>
      <c r="JFU37" s="183"/>
      <c r="JFW37" s="183"/>
      <c r="JFY37" s="183"/>
      <c r="JGA37" s="183"/>
      <c r="JGC37" s="183"/>
      <c r="JGE37" s="183"/>
      <c r="JGG37" s="183"/>
      <c r="JGI37" s="183"/>
      <c r="JGK37" s="183"/>
      <c r="JGM37" s="183"/>
      <c r="JGO37" s="183"/>
      <c r="JGQ37" s="183"/>
      <c r="JGS37" s="183"/>
      <c r="JGU37" s="183"/>
      <c r="JGW37" s="183"/>
      <c r="JGY37" s="183"/>
      <c r="JHA37" s="183"/>
      <c r="JHC37" s="183"/>
      <c r="JHE37" s="183"/>
      <c r="JHG37" s="183"/>
      <c r="JHI37" s="183"/>
      <c r="JHK37" s="183"/>
      <c r="JHM37" s="183"/>
      <c r="JHO37" s="183"/>
      <c r="JHQ37" s="183"/>
      <c r="JHS37" s="183"/>
      <c r="JHU37" s="183"/>
      <c r="JHW37" s="183"/>
      <c r="JHY37" s="183"/>
      <c r="JIA37" s="183"/>
      <c r="JIC37" s="183"/>
      <c r="JIE37" s="183"/>
      <c r="JIG37" s="183"/>
      <c r="JII37" s="183"/>
      <c r="JIK37" s="183"/>
      <c r="JIM37" s="183"/>
      <c r="JIO37" s="183"/>
      <c r="JIQ37" s="183"/>
      <c r="JIS37" s="183"/>
      <c r="JIU37" s="183"/>
      <c r="JIW37" s="183"/>
      <c r="JIY37" s="183"/>
      <c r="JJA37" s="183"/>
      <c r="JJC37" s="183"/>
      <c r="JJE37" s="183"/>
      <c r="JJG37" s="183"/>
      <c r="JJI37" s="183"/>
      <c r="JJK37" s="183"/>
      <c r="JJM37" s="183"/>
      <c r="JJO37" s="183"/>
      <c r="JJQ37" s="183"/>
      <c r="JJS37" s="183"/>
      <c r="JJU37" s="183"/>
      <c r="JJW37" s="183"/>
      <c r="JJY37" s="183"/>
      <c r="JKA37" s="183"/>
      <c r="JKC37" s="183"/>
      <c r="JKE37" s="183"/>
      <c r="JKG37" s="183"/>
      <c r="JKI37" s="183"/>
      <c r="JKK37" s="183"/>
      <c r="JKM37" s="183"/>
      <c r="JKO37" s="183"/>
      <c r="JKQ37" s="183"/>
      <c r="JKS37" s="183"/>
      <c r="JKU37" s="183"/>
      <c r="JKW37" s="183"/>
      <c r="JKY37" s="183"/>
      <c r="JLA37" s="183"/>
      <c r="JLC37" s="183"/>
      <c r="JLE37" s="183"/>
      <c r="JLG37" s="183"/>
      <c r="JLI37" s="183"/>
      <c r="JLK37" s="183"/>
      <c r="JLM37" s="183"/>
      <c r="JLO37" s="183"/>
      <c r="JLQ37" s="183"/>
      <c r="JLS37" s="183"/>
      <c r="JLU37" s="183"/>
      <c r="JLW37" s="183"/>
      <c r="JLY37" s="183"/>
      <c r="JMA37" s="183"/>
      <c r="JMC37" s="183"/>
      <c r="JME37" s="183"/>
      <c r="JMG37" s="183"/>
      <c r="JMI37" s="183"/>
      <c r="JMK37" s="183"/>
      <c r="JMM37" s="183"/>
      <c r="JMO37" s="183"/>
      <c r="JMQ37" s="183"/>
      <c r="JMS37" s="183"/>
      <c r="JMU37" s="183"/>
      <c r="JMW37" s="183"/>
      <c r="JMY37" s="183"/>
      <c r="JNA37" s="183"/>
      <c r="JNC37" s="183"/>
      <c r="JNE37" s="183"/>
      <c r="JNG37" s="183"/>
      <c r="JNI37" s="183"/>
      <c r="JNK37" s="183"/>
      <c r="JNM37" s="183"/>
      <c r="JNO37" s="183"/>
      <c r="JNQ37" s="183"/>
      <c r="JNS37" s="183"/>
      <c r="JNU37" s="183"/>
      <c r="JNW37" s="183"/>
      <c r="JNY37" s="183"/>
      <c r="JOA37" s="183"/>
      <c r="JOC37" s="183"/>
      <c r="JOE37" s="183"/>
      <c r="JOG37" s="183"/>
      <c r="JOI37" s="183"/>
      <c r="JOK37" s="183"/>
      <c r="JOM37" s="183"/>
      <c r="JOO37" s="183"/>
      <c r="JOQ37" s="183"/>
      <c r="JOS37" s="183"/>
      <c r="JOU37" s="183"/>
      <c r="JOW37" s="183"/>
      <c r="JOY37" s="183"/>
      <c r="JPA37" s="183"/>
      <c r="JPC37" s="183"/>
      <c r="JPE37" s="183"/>
      <c r="JPG37" s="183"/>
      <c r="JPI37" s="183"/>
      <c r="JPK37" s="183"/>
      <c r="JPM37" s="183"/>
      <c r="JPO37" s="183"/>
      <c r="JPQ37" s="183"/>
      <c r="JPS37" s="183"/>
      <c r="JPU37" s="183"/>
      <c r="JPW37" s="183"/>
      <c r="JPY37" s="183"/>
      <c r="JQA37" s="183"/>
      <c r="JQC37" s="183"/>
      <c r="JQE37" s="183"/>
      <c r="JQG37" s="183"/>
      <c r="JQI37" s="183"/>
      <c r="JQK37" s="183"/>
      <c r="JQM37" s="183"/>
      <c r="JQO37" s="183"/>
      <c r="JQQ37" s="183"/>
      <c r="JQS37" s="183"/>
      <c r="JQU37" s="183"/>
      <c r="JQW37" s="183"/>
      <c r="JQY37" s="183"/>
      <c r="JRA37" s="183"/>
      <c r="JRC37" s="183"/>
      <c r="JRE37" s="183"/>
      <c r="JRG37" s="183"/>
      <c r="JRI37" s="183"/>
      <c r="JRK37" s="183"/>
      <c r="JRM37" s="183"/>
      <c r="JRO37" s="183"/>
      <c r="JRQ37" s="183"/>
      <c r="JRS37" s="183"/>
      <c r="JRU37" s="183"/>
      <c r="JRW37" s="183"/>
      <c r="JRY37" s="183"/>
      <c r="JSA37" s="183"/>
      <c r="JSC37" s="183"/>
      <c r="JSE37" s="183"/>
      <c r="JSG37" s="183"/>
      <c r="JSI37" s="183"/>
      <c r="JSK37" s="183"/>
      <c r="JSM37" s="183"/>
      <c r="JSO37" s="183"/>
      <c r="JSQ37" s="183"/>
      <c r="JSS37" s="183"/>
      <c r="JSU37" s="183"/>
      <c r="JSW37" s="183"/>
      <c r="JSY37" s="183"/>
      <c r="JTA37" s="183"/>
      <c r="JTC37" s="183"/>
      <c r="JTE37" s="183"/>
      <c r="JTG37" s="183"/>
      <c r="JTI37" s="183"/>
      <c r="JTK37" s="183"/>
      <c r="JTM37" s="183"/>
      <c r="JTO37" s="183"/>
      <c r="JTQ37" s="183"/>
      <c r="JTS37" s="183"/>
      <c r="JTU37" s="183"/>
      <c r="JTW37" s="183"/>
      <c r="JTY37" s="183"/>
      <c r="JUA37" s="183"/>
      <c r="JUC37" s="183"/>
      <c r="JUE37" s="183"/>
      <c r="JUG37" s="183"/>
      <c r="JUI37" s="183"/>
      <c r="JUK37" s="183"/>
      <c r="JUM37" s="183"/>
      <c r="JUO37" s="183"/>
      <c r="JUQ37" s="183"/>
      <c r="JUS37" s="183"/>
      <c r="JUU37" s="183"/>
      <c r="JUW37" s="183"/>
      <c r="JUY37" s="183"/>
      <c r="JVA37" s="183"/>
      <c r="JVC37" s="183"/>
      <c r="JVE37" s="183"/>
      <c r="JVG37" s="183"/>
      <c r="JVI37" s="183"/>
      <c r="JVK37" s="183"/>
      <c r="JVM37" s="183"/>
      <c r="JVO37" s="183"/>
      <c r="JVQ37" s="183"/>
      <c r="JVS37" s="183"/>
      <c r="JVU37" s="183"/>
      <c r="JVW37" s="183"/>
      <c r="JVY37" s="183"/>
      <c r="JWA37" s="183"/>
      <c r="JWC37" s="183"/>
      <c r="JWE37" s="183"/>
      <c r="JWG37" s="183"/>
      <c r="JWI37" s="183"/>
      <c r="JWK37" s="183"/>
      <c r="JWM37" s="183"/>
      <c r="JWO37" s="183"/>
      <c r="JWQ37" s="183"/>
      <c r="JWS37" s="183"/>
      <c r="JWU37" s="183"/>
      <c r="JWW37" s="183"/>
      <c r="JWY37" s="183"/>
      <c r="JXA37" s="183"/>
      <c r="JXC37" s="183"/>
      <c r="JXE37" s="183"/>
      <c r="JXG37" s="183"/>
      <c r="JXI37" s="183"/>
      <c r="JXK37" s="183"/>
      <c r="JXM37" s="183"/>
      <c r="JXO37" s="183"/>
      <c r="JXQ37" s="183"/>
      <c r="JXS37" s="183"/>
      <c r="JXU37" s="183"/>
      <c r="JXW37" s="183"/>
      <c r="JXY37" s="183"/>
      <c r="JYA37" s="183"/>
      <c r="JYC37" s="183"/>
      <c r="JYE37" s="183"/>
      <c r="JYG37" s="183"/>
      <c r="JYI37" s="183"/>
      <c r="JYK37" s="183"/>
      <c r="JYM37" s="183"/>
      <c r="JYO37" s="183"/>
      <c r="JYQ37" s="183"/>
      <c r="JYS37" s="183"/>
      <c r="JYU37" s="183"/>
      <c r="JYW37" s="183"/>
      <c r="JYY37" s="183"/>
      <c r="JZA37" s="183"/>
      <c r="JZC37" s="183"/>
      <c r="JZE37" s="183"/>
      <c r="JZG37" s="183"/>
      <c r="JZI37" s="183"/>
      <c r="JZK37" s="183"/>
      <c r="JZM37" s="183"/>
      <c r="JZO37" s="183"/>
      <c r="JZQ37" s="183"/>
      <c r="JZS37" s="183"/>
      <c r="JZU37" s="183"/>
      <c r="JZW37" s="183"/>
      <c r="JZY37" s="183"/>
      <c r="KAA37" s="183"/>
      <c r="KAC37" s="183"/>
      <c r="KAE37" s="183"/>
      <c r="KAG37" s="183"/>
      <c r="KAI37" s="183"/>
      <c r="KAK37" s="183"/>
      <c r="KAM37" s="183"/>
      <c r="KAO37" s="183"/>
      <c r="KAQ37" s="183"/>
      <c r="KAS37" s="183"/>
      <c r="KAU37" s="183"/>
      <c r="KAW37" s="183"/>
      <c r="KAY37" s="183"/>
      <c r="KBA37" s="183"/>
      <c r="KBC37" s="183"/>
      <c r="KBE37" s="183"/>
      <c r="KBG37" s="183"/>
      <c r="KBI37" s="183"/>
      <c r="KBK37" s="183"/>
      <c r="KBM37" s="183"/>
      <c r="KBO37" s="183"/>
      <c r="KBQ37" s="183"/>
      <c r="KBS37" s="183"/>
      <c r="KBU37" s="183"/>
      <c r="KBW37" s="183"/>
      <c r="KBY37" s="183"/>
      <c r="KCA37" s="183"/>
      <c r="KCC37" s="183"/>
      <c r="KCE37" s="183"/>
      <c r="KCG37" s="183"/>
      <c r="KCI37" s="183"/>
      <c r="KCK37" s="183"/>
      <c r="KCM37" s="183"/>
      <c r="KCO37" s="183"/>
      <c r="KCQ37" s="183"/>
      <c r="KCS37" s="183"/>
      <c r="KCU37" s="183"/>
      <c r="KCW37" s="183"/>
      <c r="KCY37" s="183"/>
      <c r="KDA37" s="183"/>
      <c r="KDC37" s="183"/>
      <c r="KDE37" s="183"/>
      <c r="KDG37" s="183"/>
      <c r="KDI37" s="183"/>
      <c r="KDK37" s="183"/>
      <c r="KDM37" s="183"/>
      <c r="KDO37" s="183"/>
      <c r="KDQ37" s="183"/>
      <c r="KDS37" s="183"/>
      <c r="KDU37" s="183"/>
      <c r="KDW37" s="183"/>
      <c r="KDY37" s="183"/>
      <c r="KEA37" s="183"/>
      <c r="KEC37" s="183"/>
      <c r="KEE37" s="183"/>
      <c r="KEG37" s="183"/>
      <c r="KEI37" s="183"/>
      <c r="KEK37" s="183"/>
      <c r="KEM37" s="183"/>
      <c r="KEO37" s="183"/>
      <c r="KEQ37" s="183"/>
      <c r="KES37" s="183"/>
      <c r="KEU37" s="183"/>
      <c r="KEW37" s="183"/>
      <c r="KEY37" s="183"/>
      <c r="KFA37" s="183"/>
      <c r="KFC37" s="183"/>
      <c r="KFE37" s="183"/>
      <c r="KFG37" s="183"/>
      <c r="KFI37" s="183"/>
      <c r="KFK37" s="183"/>
      <c r="KFM37" s="183"/>
      <c r="KFO37" s="183"/>
      <c r="KFQ37" s="183"/>
      <c r="KFS37" s="183"/>
      <c r="KFU37" s="183"/>
      <c r="KFW37" s="183"/>
      <c r="KFY37" s="183"/>
      <c r="KGA37" s="183"/>
      <c r="KGC37" s="183"/>
      <c r="KGE37" s="183"/>
      <c r="KGG37" s="183"/>
      <c r="KGI37" s="183"/>
      <c r="KGK37" s="183"/>
      <c r="KGM37" s="183"/>
      <c r="KGO37" s="183"/>
      <c r="KGQ37" s="183"/>
      <c r="KGS37" s="183"/>
      <c r="KGU37" s="183"/>
      <c r="KGW37" s="183"/>
      <c r="KGY37" s="183"/>
      <c r="KHA37" s="183"/>
      <c r="KHC37" s="183"/>
      <c r="KHE37" s="183"/>
      <c r="KHG37" s="183"/>
      <c r="KHI37" s="183"/>
      <c r="KHK37" s="183"/>
      <c r="KHM37" s="183"/>
      <c r="KHO37" s="183"/>
      <c r="KHQ37" s="183"/>
      <c r="KHS37" s="183"/>
      <c r="KHU37" s="183"/>
      <c r="KHW37" s="183"/>
      <c r="KHY37" s="183"/>
      <c r="KIA37" s="183"/>
      <c r="KIC37" s="183"/>
      <c r="KIE37" s="183"/>
      <c r="KIG37" s="183"/>
      <c r="KII37" s="183"/>
      <c r="KIK37" s="183"/>
      <c r="KIM37" s="183"/>
      <c r="KIO37" s="183"/>
      <c r="KIQ37" s="183"/>
      <c r="KIS37" s="183"/>
      <c r="KIU37" s="183"/>
      <c r="KIW37" s="183"/>
      <c r="KIY37" s="183"/>
      <c r="KJA37" s="183"/>
      <c r="KJC37" s="183"/>
      <c r="KJE37" s="183"/>
      <c r="KJG37" s="183"/>
      <c r="KJI37" s="183"/>
      <c r="KJK37" s="183"/>
      <c r="KJM37" s="183"/>
      <c r="KJO37" s="183"/>
      <c r="KJQ37" s="183"/>
      <c r="KJS37" s="183"/>
      <c r="KJU37" s="183"/>
      <c r="KJW37" s="183"/>
      <c r="KJY37" s="183"/>
      <c r="KKA37" s="183"/>
      <c r="KKC37" s="183"/>
      <c r="KKE37" s="183"/>
      <c r="KKG37" s="183"/>
      <c r="KKI37" s="183"/>
      <c r="KKK37" s="183"/>
      <c r="KKM37" s="183"/>
      <c r="KKO37" s="183"/>
      <c r="KKQ37" s="183"/>
      <c r="KKS37" s="183"/>
      <c r="KKU37" s="183"/>
      <c r="KKW37" s="183"/>
      <c r="KKY37" s="183"/>
      <c r="KLA37" s="183"/>
      <c r="KLC37" s="183"/>
      <c r="KLE37" s="183"/>
      <c r="KLG37" s="183"/>
      <c r="KLI37" s="183"/>
      <c r="KLK37" s="183"/>
      <c r="KLM37" s="183"/>
      <c r="KLO37" s="183"/>
      <c r="KLQ37" s="183"/>
      <c r="KLS37" s="183"/>
      <c r="KLU37" s="183"/>
      <c r="KLW37" s="183"/>
      <c r="KLY37" s="183"/>
      <c r="KMA37" s="183"/>
      <c r="KMC37" s="183"/>
      <c r="KME37" s="183"/>
      <c r="KMG37" s="183"/>
      <c r="KMI37" s="183"/>
      <c r="KMK37" s="183"/>
      <c r="KMM37" s="183"/>
      <c r="KMO37" s="183"/>
      <c r="KMQ37" s="183"/>
      <c r="KMS37" s="183"/>
      <c r="KMU37" s="183"/>
      <c r="KMW37" s="183"/>
      <c r="KMY37" s="183"/>
      <c r="KNA37" s="183"/>
      <c r="KNC37" s="183"/>
      <c r="KNE37" s="183"/>
      <c r="KNG37" s="183"/>
      <c r="KNI37" s="183"/>
      <c r="KNK37" s="183"/>
      <c r="KNM37" s="183"/>
      <c r="KNO37" s="183"/>
      <c r="KNQ37" s="183"/>
      <c r="KNS37" s="183"/>
      <c r="KNU37" s="183"/>
      <c r="KNW37" s="183"/>
      <c r="KNY37" s="183"/>
      <c r="KOA37" s="183"/>
      <c r="KOC37" s="183"/>
      <c r="KOE37" s="183"/>
      <c r="KOG37" s="183"/>
      <c r="KOI37" s="183"/>
      <c r="KOK37" s="183"/>
      <c r="KOM37" s="183"/>
      <c r="KOO37" s="183"/>
      <c r="KOQ37" s="183"/>
      <c r="KOS37" s="183"/>
      <c r="KOU37" s="183"/>
      <c r="KOW37" s="183"/>
      <c r="KOY37" s="183"/>
      <c r="KPA37" s="183"/>
      <c r="KPC37" s="183"/>
      <c r="KPE37" s="183"/>
      <c r="KPG37" s="183"/>
      <c r="KPI37" s="183"/>
      <c r="KPK37" s="183"/>
      <c r="KPM37" s="183"/>
      <c r="KPO37" s="183"/>
      <c r="KPQ37" s="183"/>
      <c r="KPS37" s="183"/>
      <c r="KPU37" s="183"/>
      <c r="KPW37" s="183"/>
      <c r="KPY37" s="183"/>
      <c r="KQA37" s="183"/>
      <c r="KQC37" s="183"/>
      <c r="KQE37" s="183"/>
      <c r="KQG37" s="183"/>
      <c r="KQI37" s="183"/>
      <c r="KQK37" s="183"/>
      <c r="KQM37" s="183"/>
      <c r="KQO37" s="183"/>
      <c r="KQQ37" s="183"/>
      <c r="KQS37" s="183"/>
      <c r="KQU37" s="183"/>
      <c r="KQW37" s="183"/>
      <c r="KQY37" s="183"/>
      <c r="KRA37" s="183"/>
      <c r="KRC37" s="183"/>
      <c r="KRE37" s="183"/>
      <c r="KRG37" s="183"/>
      <c r="KRI37" s="183"/>
      <c r="KRK37" s="183"/>
      <c r="KRM37" s="183"/>
      <c r="KRO37" s="183"/>
      <c r="KRQ37" s="183"/>
      <c r="KRS37" s="183"/>
      <c r="KRU37" s="183"/>
      <c r="KRW37" s="183"/>
      <c r="KRY37" s="183"/>
      <c r="KSA37" s="183"/>
      <c r="KSC37" s="183"/>
      <c r="KSE37" s="183"/>
      <c r="KSG37" s="183"/>
      <c r="KSI37" s="183"/>
      <c r="KSK37" s="183"/>
      <c r="KSM37" s="183"/>
      <c r="KSO37" s="183"/>
      <c r="KSQ37" s="183"/>
      <c r="KSS37" s="183"/>
      <c r="KSU37" s="183"/>
      <c r="KSW37" s="183"/>
      <c r="KSY37" s="183"/>
      <c r="KTA37" s="183"/>
      <c r="KTC37" s="183"/>
      <c r="KTE37" s="183"/>
      <c r="KTG37" s="183"/>
      <c r="KTI37" s="183"/>
      <c r="KTK37" s="183"/>
      <c r="KTM37" s="183"/>
      <c r="KTO37" s="183"/>
      <c r="KTQ37" s="183"/>
      <c r="KTS37" s="183"/>
      <c r="KTU37" s="183"/>
      <c r="KTW37" s="183"/>
      <c r="KTY37" s="183"/>
      <c r="KUA37" s="183"/>
      <c r="KUC37" s="183"/>
      <c r="KUE37" s="183"/>
      <c r="KUG37" s="183"/>
      <c r="KUI37" s="183"/>
      <c r="KUK37" s="183"/>
      <c r="KUM37" s="183"/>
      <c r="KUO37" s="183"/>
      <c r="KUQ37" s="183"/>
      <c r="KUS37" s="183"/>
      <c r="KUU37" s="183"/>
      <c r="KUW37" s="183"/>
      <c r="KUY37" s="183"/>
      <c r="KVA37" s="183"/>
      <c r="KVC37" s="183"/>
      <c r="KVE37" s="183"/>
      <c r="KVG37" s="183"/>
      <c r="KVI37" s="183"/>
      <c r="KVK37" s="183"/>
      <c r="KVM37" s="183"/>
      <c r="KVO37" s="183"/>
      <c r="KVQ37" s="183"/>
      <c r="KVS37" s="183"/>
      <c r="KVU37" s="183"/>
      <c r="KVW37" s="183"/>
      <c r="KVY37" s="183"/>
      <c r="KWA37" s="183"/>
      <c r="KWC37" s="183"/>
      <c r="KWE37" s="183"/>
      <c r="KWG37" s="183"/>
      <c r="KWI37" s="183"/>
      <c r="KWK37" s="183"/>
      <c r="KWM37" s="183"/>
      <c r="KWO37" s="183"/>
      <c r="KWQ37" s="183"/>
      <c r="KWS37" s="183"/>
      <c r="KWU37" s="183"/>
      <c r="KWW37" s="183"/>
      <c r="KWY37" s="183"/>
      <c r="KXA37" s="183"/>
      <c r="KXC37" s="183"/>
      <c r="KXE37" s="183"/>
      <c r="KXG37" s="183"/>
      <c r="KXI37" s="183"/>
      <c r="KXK37" s="183"/>
      <c r="KXM37" s="183"/>
      <c r="KXO37" s="183"/>
      <c r="KXQ37" s="183"/>
      <c r="KXS37" s="183"/>
      <c r="KXU37" s="183"/>
      <c r="KXW37" s="183"/>
      <c r="KXY37" s="183"/>
      <c r="KYA37" s="183"/>
      <c r="KYC37" s="183"/>
      <c r="KYE37" s="183"/>
      <c r="KYG37" s="183"/>
      <c r="KYI37" s="183"/>
      <c r="KYK37" s="183"/>
      <c r="KYM37" s="183"/>
      <c r="KYO37" s="183"/>
      <c r="KYQ37" s="183"/>
      <c r="KYS37" s="183"/>
      <c r="KYU37" s="183"/>
      <c r="KYW37" s="183"/>
      <c r="KYY37" s="183"/>
      <c r="KZA37" s="183"/>
      <c r="KZC37" s="183"/>
      <c r="KZE37" s="183"/>
      <c r="KZG37" s="183"/>
      <c r="KZI37" s="183"/>
      <c r="KZK37" s="183"/>
      <c r="KZM37" s="183"/>
      <c r="KZO37" s="183"/>
      <c r="KZQ37" s="183"/>
      <c r="KZS37" s="183"/>
      <c r="KZU37" s="183"/>
      <c r="KZW37" s="183"/>
      <c r="KZY37" s="183"/>
      <c r="LAA37" s="183"/>
      <c r="LAC37" s="183"/>
      <c r="LAE37" s="183"/>
      <c r="LAG37" s="183"/>
      <c r="LAI37" s="183"/>
      <c r="LAK37" s="183"/>
      <c r="LAM37" s="183"/>
      <c r="LAO37" s="183"/>
      <c r="LAQ37" s="183"/>
      <c r="LAS37" s="183"/>
      <c r="LAU37" s="183"/>
      <c r="LAW37" s="183"/>
      <c r="LAY37" s="183"/>
      <c r="LBA37" s="183"/>
      <c r="LBC37" s="183"/>
      <c r="LBE37" s="183"/>
      <c r="LBG37" s="183"/>
      <c r="LBI37" s="183"/>
      <c r="LBK37" s="183"/>
      <c r="LBM37" s="183"/>
      <c r="LBO37" s="183"/>
      <c r="LBQ37" s="183"/>
      <c r="LBS37" s="183"/>
      <c r="LBU37" s="183"/>
      <c r="LBW37" s="183"/>
      <c r="LBY37" s="183"/>
      <c r="LCA37" s="183"/>
      <c r="LCC37" s="183"/>
      <c r="LCE37" s="183"/>
      <c r="LCG37" s="183"/>
      <c r="LCI37" s="183"/>
      <c r="LCK37" s="183"/>
      <c r="LCM37" s="183"/>
      <c r="LCO37" s="183"/>
      <c r="LCQ37" s="183"/>
      <c r="LCS37" s="183"/>
      <c r="LCU37" s="183"/>
      <c r="LCW37" s="183"/>
      <c r="LCY37" s="183"/>
      <c r="LDA37" s="183"/>
      <c r="LDC37" s="183"/>
      <c r="LDE37" s="183"/>
      <c r="LDG37" s="183"/>
      <c r="LDI37" s="183"/>
      <c r="LDK37" s="183"/>
      <c r="LDM37" s="183"/>
      <c r="LDO37" s="183"/>
      <c r="LDQ37" s="183"/>
      <c r="LDS37" s="183"/>
      <c r="LDU37" s="183"/>
      <c r="LDW37" s="183"/>
      <c r="LDY37" s="183"/>
      <c r="LEA37" s="183"/>
      <c r="LEC37" s="183"/>
      <c r="LEE37" s="183"/>
      <c r="LEG37" s="183"/>
      <c r="LEI37" s="183"/>
      <c r="LEK37" s="183"/>
      <c r="LEM37" s="183"/>
      <c r="LEO37" s="183"/>
      <c r="LEQ37" s="183"/>
      <c r="LES37" s="183"/>
      <c r="LEU37" s="183"/>
      <c r="LEW37" s="183"/>
      <c r="LEY37" s="183"/>
      <c r="LFA37" s="183"/>
      <c r="LFC37" s="183"/>
      <c r="LFE37" s="183"/>
      <c r="LFG37" s="183"/>
      <c r="LFI37" s="183"/>
      <c r="LFK37" s="183"/>
      <c r="LFM37" s="183"/>
      <c r="LFO37" s="183"/>
      <c r="LFQ37" s="183"/>
      <c r="LFS37" s="183"/>
      <c r="LFU37" s="183"/>
      <c r="LFW37" s="183"/>
      <c r="LFY37" s="183"/>
      <c r="LGA37" s="183"/>
      <c r="LGC37" s="183"/>
      <c r="LGE37" s="183"/>
      <c r="LGG37" s="183"/>
      <c r="LGI37" s="183"/>
      <c r="LGK37" s="183"/>
      <c r="LGM37" s="183"/>
      <c r="LGO37" s="183"/>
      <c r="LGQ37" s="183"/>
      <c r="LGS37" s="183"/>
      <c r="LGU37" s="183"/>
      <c r="LGW37" s="183"/>
      <c r="LGY37" s="183"/>
      <c r="LHA37" s="183"/>
      <c r="LHC37" s="183"/>
      <c r="LHE37" s="183"/>
      <c r="LHG37" s="183"/>
      <c r="LHI37" s="183"/>
      <c r="LHK37" s="183"/>
      <c r="LHM37" s="183"/>
      <c r="LHO37" s="183"/>
      <c r="LHQ37" s="183"/>
      <c r="LHS37" s="183"/>
      <c r="LHU37" s="183"/>
      <c r="LHW37" s="183"/>
      <c r="LHY37" s="183"/>
      <c r="LIA37" s="183"/>
      <c r="LIC37" s="183"/>
      <c r="LIE37" s="183"/>
      <c r="LIG37" s="183"/>
      <c r="LII37" s="183"/>
      <c r="LIK37" s="183"/>
      <c r="LIM37" s="183"/>
      <c r="LIO37" s="183"/>
      <c r="LIQ37" s="183"/>
      <c r="LIS37" s="183"/>
      <c r="LIU37" s="183"/>
      <c r="LIW37" s="183"/>
      <c r="LIY37" s="183"/>
      <c r="LJA37" s="183"/>
      <c r="LJC37" s="183"/>
      <c r="LJE37" s="183"/>
      <c r="LJG37" s="183"/>
      <c r="LJI37" s="183"/>
      <c r="LJK37" s="183"/>
      <c r="LJM37" s="183"/>
      <c r="LJO37" s="183"/>
      <c r="LJQ37" s="183"/>
      <c r="LJS37" s="183"/>
      <c r="LJU37" s="183"/>
      <c r="LJW37" s="183"/>
      <c r="LJY37" s="183"/>
      <c r="LKA37" s="183"/>
      <c r="LKC37" s="183"/>
      <c r="LKE37" s="183"/>
      <c r="LKG37" s="183"/>
      <c r="LKI37" s="183"/>
      <c r="LKK37" s="183"/>
      <c r="LKM37" s="183"/>
      <c r="LKO37" s="183"/>
      <c r="LKQ37" s="183"/>
      <c r="LKS37" s="183"/>
      <c r="LKU37" s="183"/>
      <c r="LKW37" s="183"/>
      <c r="LKY37" s="183"/>
      <c r="LLA37" s="183"/>
      <c r="LLC37" s="183"/>
      <c r="LLE37" s="183"/>
      <c r="LLG37" s="183"/>
      <c r="LLI37" s="183"/>
      <c r="LLK37" s="183"/>
      <c r="LLM37" s="183"/>
      <c r="LLO37" s="183"/>
      <c r="LLQ37" s="183"/>
      <c r="LLS37" s="183"/>
      <c r="LLU37" s="183"/>
      <c r="LLW37" s="183"/>
      <c r="LLY37" s="183"/>
      <c r="LMA37" s="183"/>
      <c r="LMC37" s="183"/>
      <c r="LME37" s="183"/>
      <c r="LMG37" s="183"/>
      <c r="LMI37" s="183"/>
      <c r="LMK37" s="183"/>
      <c r="LMM37" s="183"/>
      <c r="LMO37" s="183"/>
      <c r="LMQ37" s="183"/>
      <c r="LMS37" s="183"/>
      <c r="LMU37" s="183"/>
      <c r="LMW37" s="183"/>
      <c r="LMY37" s="183"/>
      <c r="LNA37" s="183"/>
      <c r="LNC37" s="183"/>
      <c r="LNE37" s="183"/>
      <c r="LNG37" s="183"/>
      <c r="LNI37" s="183"/>
      <c r="LNK37" s="183"/>
      <c r="LNM37" s="183"/>
      <c r="LNO37" s="183"/>
      <c r="LNQ37" s="183"/>
      <c r="LNS37" s="183"/>
      <c r="LNU37" s="183"/>
      <c r="LNW37" s="183"/>
      <c r="LNY37" s="183"/>
      <c r="LOA37" s="183"/>
      <c r="LOC37" s="183"/>
      <c r="LOE37" s="183"/>
      <c r="LOG37" s="183"/>
      <c r="LOI37" s="183"/>
      <c r="LOK37" s="183"/>
      <c r="LOM37" s="183"/>
      <c r="LOO37" s="183"/>
      <c r="LOQ37" s="183"/>
      <c r="LOS37" s="183"/>
      <c r="LOU37" s="183"/>
      <c r="LOW37" s="183"/>
      <c r="LOY37" s="183"/>
      <c r="LPA37" s="183"/>
      <c r="LPC37" s="183"/>
      <c r="LPE37" s="183"/>
      <c r="LPG37" s="183"/>
      <c r="LPI37" s="183"/>
      <c r="LPK37" s="183"/>
      <c r="LPM37" s="183"/>
      <c r="LPO37" s="183"/>
      <c r="LPQ37" s="183"/>
      <c r="LPS37" s="183"/>
      <c r="LPU37" s="183"/>
      <c r="LPW37" s="183"/>
      <c r="LPY37" s="183"/>
      <c r="LQA37" s="183"/>
      <c r="LQC37" s="183"/>
      <c r="LQE37" s="183"/>
      <c r="LQG37" s="183"/>
      <c r="LQI37" s="183"/>
      <c r="LQK37" s="183"/>
      <c r="LQM37" s="183"/>
      <c r="LQO37" s="183"/>
      <c r="LQQ37" s="183"/>
      <c r="LQS37" s="183"/>
      <c r="LQU37" s="183"/>
      <c r="LQW37" s="183"/>
      <c r="LQY37" s="183"/>
      <c r="LRA37" s="183"/>
      <c r="LRC37" s="183"/>
      <c r="LRE37" s="183"/>
      <c r="LRG37" s="183"/>
      <c r="LRI37" s="183"/>
      <c r="LRK37" s="183"/>
      <c r="LRM37" s="183"/>
      <c r="LRO37" s="183"/>
      <c r="LRQ37" s="183"/>
      <c r="LRS37" s="183"/>
      <c r="LRU37" s="183"/>
      <c r="LRW37" s="183"/>
      <c r="LRY37" s="183"/>
      <c r="LSA37" s="183"/>
      <c r="LSC37" s="183"/>
      <c r="LSE37" s="183"/>
      <c r="LSG37" s="183"/>
      <c r="LSI37" s="183"/>
      <c r="LSK37" s="183"/>
      <c r="LSM37" s="183"/>
      <c r="LSO37" s="183"/>
      <c r="LSQ37" s="183"/>
      <c r="LSS37" s="183"/>
      <c r="LSU37" s="183"/>
      <c r="LSW37" s="183"/>
      <c r="LSY37" s="183"/>
      <c r="LTA37" s="183"/>
      <c r="LTC37" s="183"/>
      <c r="LTE37" s="183"/>
      <c r="LTG37" s="183"/>
      <c r="LTI37" s="183"/>
      <c r="LTK37" s="183"/>
      <c r="LTM37" s="183"/>
      <c r="LTO37" s="183"/>
      <c r="LTQ37" s="183"/>
      <c r="LTS37" s="183"/>
      <c r="LTU37" s="183"/>
      <c r="LTW37" s="183"/>
      <c r="LTY37" s="183"/>
      <c r="LUA37" s="183"/>
      <c r="LUC37" s="183"/>
      <c r="LUE37" s="183"/>
      <c r="LUG37" s="183"/>
      <c r="LUI37" s="183"/>
      <c r="LUK37" s="183"/>
      <c r="LUM37" s="183"/>
      <c r="LUO37" s="183"/>
      <c r="LUQ37" s="183"/>
      <c r="LUS37" s="183"/>
      <c r="LUU37" s="183"/>
      <c r="LUW37" s="183"/>
      <c r="LUY37" s="183"/>
      <c r="LVA37" s="183"/>
      <c r="LVC37" s="183"/>
      <c r="LVE37" s="183"/>
      <c r="LVG37" s="183"/>
      <c r="LVI37" s="183"/>
      <c r="LVK37" s="183"/>
      <c r="LVM37" s="183"/>
      <c r="LVO37" s="183"/>
      <c r="LVQ37" s="183"/>
      <c r="LVS37" s="183"/>
      <c r="LVU37" s="183"/>
      <c r="LVW37" s="183"/>
      <c r="LVY37" s="183"/>
      <c r="LWA37" s="183"/>
      <c r="LWC37" s="183"/>
      <c r="LWE37" s="183"/>
      <c r="LWG37" s="183"/>
      <c r="LWI37" s="183"/>
      <c r="LWK37" s="183"/>
      <c r="LWM37" s="183"/>
      <c r="LWO37" s="183"/>
      <c r="LWQ37" s="183"/>
      <c r="LWS37" s="183"/>
      <c r="LWU37" s="183"/>
      <c r="LWW37" s="183"/>
      <c r="LWY37" s="183"/>
      <c r="LXA37" s="183"/>
      <c r="LXC37" s="183"/>
      <c r="LXE37" s="183"/>
      <c r="LXG37" s="183"/>
      <c r="LXI37" s="183"/>
      <c r="LXK37" s="183"/>
      <c r="LXM37" s="183"/>
      <c r="LXO37" s="183"/>
      <c r="LXQ37" s="183"/>
      <c r="LXS37" s="183"/>
      <c r="LXU37" s="183"/>
      <c r="LXW37" s="183"/>
      <c r="LXY37" s="183"/>
      <c r="LYA37" s="183"/>
      <c r="LYC37" s="183"/>
      <c r="LYE37" s="183"/>
      <c r="LYG37" s="183"/>
      <c r="LYI37" s="183"/>
      <c r="LYK37" s="183"/>
      <c r="LYM37" s="183"/>
      <c r="LYO37" s="183"/>
      <c r="LYQ37" s="183"/>
      <c r="LYS37" s="183"/>
      <c r="LYU37" s="183"/>
      <c r="LYW37" s="183"/>
      <c r="LYY37" s="183"/>
      <c r="LZA37" s="183"/>
      <c r="LZC37" s="183"/>
      <c r="LZE37" s="183"/>
      <c r="LZG37" s="183"/>
      <c r="LZI37" s="183"/>
      <c r="LZK37" s="183"/>
      <c r="LZM37" s="183"/>
      <c r="LZO37" s="183"/>
      <c r="LZQ37" s="183"/>
      <c r="LZS37" s="183"/>
      <c r="LZU37" s="183"/>
      <c r="LZW37" s="183"/>
      <c r="LZY37" s="183"/>
      <c r="MAA37" s="183"/>
      <c r="MAC37" s="183"/>
      <c r="MAE37" s="183"/>
      <c r="MAG37" s="183"/>
      <c r="MAI37" s="183"/>
      <c r="MAK37" s="183"/>
      <c r="MAM37" s="183"/>
      <c r="MAO37" s="183"/>
      <c r="MAQ37" s="183"/>
      <c r="MAS37" s="183"/>
      <c r="MAU37" s="183"/>
      <c r="MAW37" s="183"/>
      <c r="MAY37" s="183"/>
      <c r="MBA37" s="183"/>
      <c r="MBC37" s="183"/>
      <c r="MBE37" s="183"/>
      <c r="MBG37" s="183"/>
      <c r="MBI37" s="183"/>
      <c r="MBK37" s="183"/>
      <c r="MBM37" s="183"/>
      <c r="MBO37" s="183"/>
      <c r="MBQ37" s="183"/>
      <c r="MBS37" s="183"/>
      <c r="MBU37" s="183"/>
      <c r="MBW37" s="183"/>
      <c r="MBY37" s="183"/>
      <c r="MCA37" s="183"/>
      <c r="MCC37" s="183"/>
      <c r="MCE37" s="183"/>
      <c r="MCG37" s="183"/>
      <c r="MCI37" s="183"/>
      <c r="MCK37" s="183"/>
      <c r="MCM37" s="183"/>
      <c r="MCO37" s="183"/>
      <c r="MCQ37" s="183"/>
      <c r="MCS37" s="183"/>
      <c r="MCU37" s="183"/>
      <c r="MCW37" s="183"/>
      <c r="MCY37" s="183"/>
      <c r="MDA37" s="183"/>
      <c r="MDC37" s="183"/>
      <c r="MDE37" s="183"/>
      <c r="MDG37" s="183"/>
      <c r="MDI37" s="183"/>
      <c r="MDK37" s="183"/>
      <c r="MDM37" s="183"/>
      <c r="MDO37" s="183"/>
      <c r="MDQ37" s="183"/>
      <c r="MDS37" s="183"/>
      <c r="MDU37" s="183"/>
      <c r="MDW37" s="183"/>
      <c r="MDY37" s="183"/>
      <c r="MEA37" s="183"/>
      <c r="MEC37" s="183"/>
      <c r="MEE37" s="183"/>
      <c r="MEG37" s="183"/>
      <c r="MEI37" s="183"/>
      <c r="MEK37" s="183"/>
      <c r="MEM37" s="183"/>
      <c r="MEO37" s="183"/>
      <c r="MEQ37" s="183"/>
      <c r="MES37" s="183"/>
      <c r="MEU37" s="183"/>
      <c r="MEW37" s="183"/>
      <c r="MEY37" s="183"/>
      <c r="MFA37" s="183"/>
      <c r="MFC37" s="183"/>
      <c r="MFE37" s="183"/>
      <c r="MFG37" s="183"/>
      <c r="MFI37" s="183"/>
      <c r="MFK37" s="183"/>
      <c r="MFM37" s="183"/>
      <c r="MFO37" s="183"/>
      <c r="MFQ37" s="183"/>
      <c r="MFS37" s="183"/>
      <c r="MFU37" s="183"/>
      <c r="MFW37" s="183"/>
      <c r="MFY37" s="183"/>
      <c r="MGA37" s="183"/>
      <c r="MGC37" s="183"/>
      <c r="MGE37" s="183"/>
      <c r="MGG37" s="183"/>
      <c r="MGI37" s="183"/>
      <c r="MGK37" s="183"/>
      <c r="MGM37" s="183"/>
      <c r="MGO37" s="183"/>
      <c r="MGQ37" s="183"/>
      <c r="MGS37" s="183"/>
      <c r="MGU37" s="183"/>
      <c r="MGW37" s="183"/>
      <c r="MGY37" s="183"/>
      <c r="MHA37" s="183"/>
      <c r="MHC37" s="183"/>
      <c r="MHE37" s="183"/>
      <c r="MHG37" s="183"/>
      <c r="MHI37" s="183"/>
      <c r="MHK37" s="183"/>
      <c r="MHM37" s="183"/>
      <c r="MHO37" s="183"/>
      <c r="MHQ37" s="183"/>
      <c r="MHS37" s="183"/>
      <c r="MHU37" s="183"/>
      <c r="MHW37" s="183"/>
      <c r="MHY37" s="183"/>
      <c r="MIA37" s="183"/>
      <c r="MIC37" s="183"/>
      <c r="MIE37" s="183"/>
      <c r="MIG37" s="183"/>
      <c r="MII37" s="183"/>
      <c r="MIK37" s="183"/>
      <c r="MIM37" s="183"/>
      <c r="MIO37" s="183"/>
      <c r="MIQ37" s="183"/>
      <c r="MIS37" s="183"/>
      <c r="MIU37" s="183"/>
      <c r="MIW37" s="183"/>
      <c r="MIY37" s="183"/>
      <c r="MJA37" s="183"/>
      <c r="MJC37" s="183"/>
      <c r="MJE37" s="183"/>
      <c r="MJG37" s="183"/>
      <c r="MJI37" s="183"/>
      <c r="MJK37" s="183"/>
      <c r="MJM37" s="183"/>
      <c r="MJO37" s="183"/>
      <c r="MJQ37" s="183"/>
      <c r="MJS37" s="183"/>
      <c r="MJU37" s="183"/>
      <c r="MJW37" s="183"/>
      <c r="MJY37" s="183"/>
      <c r="MKA37" s="183"/>
      <c r="MKC37" s="183"/>
      <c r="MKE37" s="183"/>
      <c r="MKG37" s="183"/>
      <c r="MKI37" s="183"/>
      <c r="MKK37" s="183"/>
      <c r="MKM37" s="183"/>
      <c r="MKO37" s="183"/>
      <c r="MKQ37" s="183"/>
      <c r="MKS37" s="183"/>
      <c r="MKU37" s="183"/>
      <c r="MKW37" s="183"/>
      <c r="MKY37" s="183"/>
      <c r="MLA37" s="183"/>
      <c r="MLC37" s="183"/>
      <c r="MLE37" s="183"/>
      <c r="MLG37" s="183"/>
      <c r="MLI37" s="183"/>
      <c r="MLK37" s="183"/>
      <c r="MLM37" s="183"/>
      <c r="MLO37" s="183"/>
      <c r="MLQ37" s="183"/>
      <c r="MLS37" s="183"/>
      <c r="MLU37" s="183"/>
      <c r="MLW37" s="183"/>
      <c r="MLY37" s="183"/>
      <c r="MMA37" s="183"/>
      <c r="MMC37" s="183"/>
      <c r="MME37" s="183"/>
      <c r="MMG37" s="183"/>
      <c r="MMI37" s="183"/>
      <c r="MMK37" s="183"/>
      <c r="MMM37" s="183"/>
      <c r="MMO37" s="183"/>
      <c r="MMQ37" s="183"/>
      <c r="MMS37" s="183"/>
      <c r="MMU37" s="183"/>
      <c r="MMW37" s="183"/>
      <c r="MMY37" s="183"/>
      <c r="MNA37" s="183"/>
      <c r="MNC37" s="183"/>
      <c r="MNE37" s="183"/>
      <c r="MNG37" s="183"/>
      <c r="MNI37" s="183"/>
      <c r="MNK37" s="183"/>
      <c r="MNM37" s="183"/>
      <c r="MNO37" s="183"/>
      <c r="MNQ37" s="183"/>
      <c r="MNS37" s="183"/>
      <c r="MNU37" s="183"/>
      <c r="MNW37" s="183"/>
      <c r="MNY37" s="183"/>
      <c r="MOA37" s="183"/>
      <c r="MOC37" s="183"/>
      <c r="MOE37" s="183"/>
      <c r="MOG37" s="183"/>
      <c r="MOI37" s="183"/>
      <c r="MOK37" s="183"/>
      <c r="MOM37" s="183"/>
      <c r="MOO37" s="183"/>
      <c r="MOQ37" s="183"/>
      <c r="MOS37" s="183"/>
      <c r="MOU37" s="183"/>
      <c r="MOW37" s="183"/>
      <c r="MOY37" s="183"/>
      <c r="MPA37" s="183"/>
      <c r="MPC37" s="183"/>
      <c r="MPE37" s="183"/>
      <c r="MPG37" s="183"/>
      <c r="MPI37" s="183"/>
      <c r="MPK37" s="183"/>
      <c r="MPM37" s="183"/>
      <c r="MPO37" s="183"/>
      <c r="MPQ37" s="183"/>
      <c r="MPS37" s="183"/>
      <c r="MPU37" s="183"/>
      <c r="MPW37" s="183"/>
      <c r="MPY37" s="183"/>
      <c r="MQA37" s="183"/>
      <c r="MQC37" s="183"/>
      <c r="MQE37" s="183"/>
      <c r="MQG37" s="183"/>
      <c r="MQI37" s="183"/>
      <c r="MQK37" s="183"/>
      <c r="MQM37" s="183"/>
      <c r="MQO37" s="183"/>
      <c r="MQQ37" s="183"/>
      <c r="MQS37" s="183"/>
      <c r="MQU37" s="183"/>
      <c r="MQW37" s="183"/>
      <c r="MQY37" s="183"/>
      <c r="MRA37" s="183"/>
      <c r="MRC37" s="183"/>
      <c r="MRE37" s="183"/>
      <c r="MRG37" s="183"/>
      <c r="MRI37" s="183"/>
      <c r="MRK37" s="183"/>
      <c r="MRM37" s="183"/>
      <c r="MRO37" s="183"/>
      <c r="MRQ37" s="183"/>
      <c r="MRS37" s="183"/>
      <c r="MRU37" s="183"/>
      <c r="MRW37" s="183"/>
      <c r="MRY37" s="183"/>
      <c r="MSA37" s="183"/>
      <c r="MSC37" s="183"/>
      <c r="MSE37" s="183"/>
      <c r="MSG37" s="183"/>
      <c r="MSI37" s="183"/>
      <c r="MSK37" s="183"/>
      <c r="MSM37" s="183"/>
      <c r="MSO37" s="183"/>
      <c r="MSQ37" s="183"/>
      <c r="MSS37" s="183"/>
      <c r="MSU37" s="183"/>
      <c r="MSW37" s="183"/>
      <c r="MSY37" s="183"/>
      <c r="MTA37" s="183"/>
      <c r="MTC37" s="183"/>
      <c r="MTE37" s="183"/>
      <c r="MTG37" s="183"/>
      <c r="MTI37" s="183"/>
      <c r="MTK37" s="183"/>
      <c r="MTM37" s="183"/>
      <c r="MTO37" s="183"/>
      <c r="MTQ37" s="183"/>
      <c r="MTS37" s="183"/>
      <c r="MTU37" s="183"/>
      <c r="MTW37" s="183"/>
      <c r="MTY37" s="183"/>
      <c r="MUA37" s="183"/>
      <c r="MUC37" s="183"/>
      <c r="MUE37" s="183"/>
      <c r="MUG37" s="183"/>
      <c r="MUI37" s="183"/>
      <c r="MUK37" s="183"/>
      <c r="MUM37" s="183"/>
      <c r="MUO37" s="183"/>
      <c r="MUQ37" s="183"/>
      <c r="MUS37" s="183"/>
      <c r="MUU37" s="183"/>
      <c r="MUW37" s="183"/>
      <c r="MUY37" s="183"/>
      <c r="MVA37" s="183"/>
      <c r="MVC37" s="183"/>
      <c r="MVE37" s="183"/>
      <c r="MVG37" s="183"/>
      <c r="MVI37" s="183"/>
      <c r="MVK37" s="183"/>
      <c r="MVM37" s="183"/>
      <c r="MVO37" s="183"/>
      <c r="MVQ37" s="183"/>
      <c r="MVS37" s="183"/>
      <c r="MVU37" s="183"/>
      <c r="MVW37" s="183"/>
      <c r="MVY37" s="183"/>
      <c r="MWA37" s="183"/>
      <c r="MWC37" s="183"/>
      <c r="MWE37" s="183"/>
      <c r="MWG37" s="183"/>
      <c r="MWI37" s="183"/>
      <c r="MWK37" s="183"/>
      <c r="MWM37" s="183"/>
      <c r="MWO37" s="183"/>
      <c r="MWQ37" s="183"/>
      <c r="MWS37" s="183"/>
      <c r="MWU37" s="183"/>
      <c r="MWW37" s="183"/>
      <c r="MWY37" s="183"/>
      <c r="MXA37" s="183"/>
      <c r="MXC37" s="183"/>
      <c r="MXE37" s="183"/>
      <c r="MXG37" s="183"/>
      <c r="MXI37" s="183"/>
      <c r="MXK37" s="183"/>
      <c r="MXM37" s="183"/>
      <c r="MXO37" s="183"/>
      <c r="MXQ37" s="183"/>
      <c r="MXS37" s="183"/>
      <c r="MXU37" s="183"/>
      <c r="MXW37" s="183"/>
      <c r="MXY37" s="183"/>
      <c r="MYA37" s="183"/>
      <c r="MYC37" s="183"/>
      <c r="MYE37" s="183"/>
      <c r="MYG37" s="183"/>
      <c r="MYI37" s="183"/>
      <c r="MYK37" s="183"/>
      <c r="MYM37" s="183"/>
      <c r="MYO37" s="183"/>
      <c r="MYQ37" s="183"/>
      <c r="MYS37" s="183"/>
      <c r="MYU37" s="183"/>
      <c r="MYW37" s="183"/>
      <c r="MYY37" s="183"/>
      <c r="MZA37" s="183"/>
      <c r="MZC37" s="183"/>
      <c r="MZE37" s="183"/>
      <c r="MZG37" s="183"/>
      <c r="MZI37" s="183"/>
      <c r="MZK37" s="183"/>
      <c r="MZM37" s="183"/>
      <c r="MZO37" s="183"/>
      <c r="MZQ37" s="183"/>
      <c r="MZS37" s="183"/>
      <c r="MZU37" s="183"/>
      <c r="MZW37" s="183"/>
      <c r="MZY37" s="183"/>
      <c r="NAA37" s="183"/>
      <c r="NAC37" s="183"/>
      <c r="NAE37" s="183"/>
      <c r="NAG37" s="183"/>
      <c r="NAI37" s="183"/>
      <c r="NAK37" s="183"/>
      <c r="NAM37" s="183"/>
      <c r="NAO37" s="183"/>
      <c r="NAQ37" s="183"/>
      <c r="NAS37" s="183"/>
      <c r="NAU37" s="183"/>
      <c r="NAW37" s="183"/>
      <c r="NAY37" s="183"/>
      <c r="NBA37" s="183"/>
      <c r="NBC37" s="183"/>
      <c r="NBE37" s="183"/>
      <c r="NBG37" s="183"/>
      <c r="NBI37" s="183"/>
      <c r="NBK37" s="183"/>
      <c r="NBM37" s="183"/>
      <c r="NBO37" s="183"/>
      <c r="NBQ37" s="183"/>
      <c r="NBS37" s="183"/>
      <c r="NBU37" s="183"/>
      <c r="NBW37" s="183"/>
      <c r="NBY37" s="183"/>
      <c r="NCA37" s="183"/>
      <c r="NCC37" s="183"/>
      <c r="NCE37" s="183"/>
      <c r="NCG37" s="183"/>
      <c r="NCI37" s="183"/>
      <c r="NCK37" s="183"/>
      <c r="NCM37" s="183"/>
      <c r="NCO37" s="183"/>
      <c r="NCQ37" s="183"/>
      <c r="NCS37" s="183"/>
      <c r="NCU37" s="183"/>
      <c r="NCW37" s="183"/>
      <c r="NCY37" s="183"/>
      <c r="NDA37" s="183"/>
      <c r="NDC37" s="183"/>
      <c r="NDE37" s="183"/>
      <c r="NDG37" s="183"/>
      <c r="NDI37" s="183"/>
      <c r="NDK37" s="183"/>
      <c r="NDM37" s="183"/>
      <c r="NDO37" s="183"/>
      <c r="NDQ37" s="183"/>
      <c r="NDS37" s="183"/>
      <c r="NDU37" s="183"/>
      <c r="NDW37" s="183"/>
      <c r="NDY37" s="183"/>
      <c r="NEA37" s="183"/>
      <c r="NEC37" s="183"/>
      <c r="NEE37" s="183"/>
      <c r="NEG37" s="183"/>
      <c r="NEI37" s="183"/>
      <c r="NEK37" s="183"/>
      <c r="NEM37" s="183"/>
      <c r="NEO37" s="183"/>
      <c r="NEQ37" s="183"/>
      <c r="NES37" s="183"/>
      <c r="NEU37" s="183"/>
      <c r="NEW37" s="183"/>
      <c r="NEY37" s="183"/>
      <c r="NFA37" s="183"/>
      <c r="NFC37" s="183"/>
      <c r="NFE37" s="183"/>
      <c r="NFG37" s="183"/>
      <c r="NFI37" s="183"/>
      <c r="NFK37" s="183"/>
      <c r="NFM37" s="183"/>
      <c r="NFO37" s="183"/>
      <c r="NFQ37" s="183"/>
      <c r="NFS37" s="183"/>
      <c r="NFU37" s="183"/>
      <c r="NFW37" s="183"/>
      <c r="NFY37" s="183"/>
      <c r="NGA37" s="183"/>
      <c r="NGC37" s="183"/>
      <c r="NGE37" s="183"/>
      <c r="NGG37" s="183"/>
      <c r="NGI37" s="183"/>
      <c r="NGK37" s="183"/>
      <c r="NGM37" s="183"/>
      <c r="NGO37" s="183"/>
      <c r="NGQ37" s="183"/>
      <c r="NGS37" s="183"/>
      <c r="NGU37" s="183"/>
      <c r="NGW37" s="183"/>
      <c r="NGY37" s="183"/>
      <c r="NHA37" s="183"/>
      <c r="NHC37" s="183"/>
      <c r="NHE37" s="183"/>
      <c r="NHG37" s="183"/>
      <c r="NHI37" s="183"/>
      <c r="NHK37" s="183"/>
      <c r="NHM37" s="183"/>
      <c r="NHO37" s="183"/>
      <c r="NHQ37" s="183"/>
      <c r="NHS37" s="183"/>
      <c r="NHU37" s="183"/>
      <c r="NHW37" s="183"/>
      <c r="NHY37" s="183"/>
      <c r="NIA37" s="183"/>
      <c r="NIC37" s="183"/>
      <c r="NIE37" s="183"/>
      <c r="NIG37" s="183"/>
      <c r="NII37" s="183"/>
      <c r="NIK37" s="183"/>
      <c r="NIM37" s="183"/>
      <c r="NIO37" s="183"/>
      <c r="NIQ37" s="183"/>
      <c r="NIS37" s="183"/>
      <c r="NIU37" s="183"/>
      <c r="NIW37" s="183"/>
      <c r="NIY37" s="183"/>
      <c r="NJA37" s="183"/>
      <c r="NJC37" s="183"/>
      <c r="NJE37" s="183"/>
      <c r="NJG37" s="183"/>
      <c r="NJI37" s="183"/>
      <c r="NJK37" s="183"/>
      <c r="NJM37" s="183"/>
      <c r="NJO37" s="183"/>
      <c r="NJQ37" s="183"/>
      <c r="NJS37" s="183"/>
      <c r="NJU37" s="183"/>
      <c r="NJW37" s="183"/>
      <c r="NJY37" s="183"/>
      <c r="NKA37" s="183"/>
      <c r="NKC37" s="183"/>
      <c r="NKE37" s="183"/>
      <c r="NKG37" s="183"/>
      <c r="NKI37" s="183"/>
      <c r="NKK37" s="183"/>
      <c r="NKM37" s="183"/>
      <c r="NKO37" s="183"/>
      <c r="NKQ37" s="183"/>
      <c r="NKS37" s="183"/>
      <c r="NKU37" s="183"/>
      <c r="NKW37" s="183"/>
      <c r="NKY37" s="183"/>
      <c r="NLA37" s="183"/>
      <c r="NLC37" s="183"/>
      <c r="NLE37" s="183"/>
      <c r="NLG37" s="183"/>
      <c r="NLI37" s="183"/>
      <c r="NLK37" s="183"/>
      <c r="NLM37" s="183"/>
      <c r="NLO37" s="183"/>
      <c r="NLQ37" s="183"/>
      <c r="NLS37" s="183"/>
      <c r="NLU37" s="183"/>
      <c r="NLW37" s="183"/>
      <c r="NLY37" s="183"/>
      <c r="NMA37" s="183"/>
      <c r="NMC37" s="183"/>
      <c r="NME37" s="183"/>
      <c r="NMG37" s="183"/>
      <c r="NMI37" s="183"/>
      <c r="NMK37" s="183"/>
      <c r="NMM37" s="183"/>
      <c r="NMO37" s="183"/>
      <c r="NMQ37" s="183"/>
      <c r="NMS37" s="183"/>
      <c r="NMU37" s="183"/>
      <c r="NMW37" s="183"/>
      <c r="NMY37" s="183"/>
      <c r="NNA37" s="183"/>
      <c r="NNC37" s="183"/>
      <c r="NNE37" s="183"/>
      <c r="NNG37" s="183"/>
      <c r="NNI37" s="183"/>
      <c r="NNK37" s="183"/>
      <c r="NNM37" s="183"/>
      <c r="NNO37" s="183"/>
      <c r="NNQ37" s="183"/>
      <c r="NNS37" s="183"/>
      <c r="NNU37" s="183"/>
      <c r="NNW37" s="183"/>
      <c r="NNY37" s="183"/>
      <c r="NOA37" s="183"/>
      <c r="NOC37" s="183"/>
      <c r="NOE37" s="183"/>
      <c r="NOG37" s="183"/>
      <c r="NOI37" s="183"/>
      <c r="NOK37" s="183"/>
      <c r="NOM37" s="183"/>
      <c r="NOO37" s="183"/>
      <c r="NOQ37" s="183"/>
      <c r="NOS37" s="183"/>
      <c r="NOU37" s="183"/>
      <c r="NOW37" s="183"/>
      <c r="NOY37" s="183"/>
      <c r="NPA37" s="183"/>
      <c r="NPC37" s="183"/>
      <c r="NPE37" s="183"/>
      <c r="NPG37" s="183"/>
      <c r="NPI37" s="183"/>
      <c r="NPK37" s="183"/>
      <c r="NPM37" s="183"/>
      <c r="NPO37" s="183"/>
      <c r="NPQ37" s="183"/>
      <c r="NPS37" s="183"/>
      <c r="NPU37" s="183"/>
      <c r="NPW37" s="183"/>
      <c r="NPY37" s="183"/>
      <c r="NQA37" s="183"/>
      <c r="NQC37" s="183"/>
      <c r="NQE37" s="183"/>
      <c r="NQG37" s="183"/>
      <c r="NQI37" s="183"/>
      <c r="NQK37" s="183"/>
      <c r="NQM37" s="183"/>
      <c r="NQO37" s="183"/>
      <c r="NQQ37" s="183"/>
      <c r="NQS37" s="183"/>
      <c r="NQU37" s="183"/>
      <c r="NQW37" s="183"/>
      <c r="NQY37" s="183"/>
      <c r="NRA37" s="183"/>
      <c r="NRC37" s="183"/>
      <c r="NRE37" s="183"/>
      <c r="NRG37" s="183"/>
      <c r="NRI37" s="183"/>
      <c r="NRK37" s="183"/>
      <c r="NRM37" s="183"/>
      <c r="NRO37" s="183"/>
      <c r="NRQ37" s="183"/>
      <c r="NRS37" s="183"/>
      <c r="NRU37" s="183"/>
      <c r="NRW37" s="183"/>
      <c r="NRY37" s="183"/>
      <c r="NSA37" s="183"/>
      <c r="NSC37" s="183"/>
      <c r="NSE37" s="183"/>
      <c r="NSG37" s="183"/>
      <c r="NSI37" s="183"/>
      <c r="NSK37" s="183"/>
      <c r="NSM37" s="183"/>
      <c r="NSO37" s="183"/>
      <c r="NSQ37" s="183"/>
      <c r="NSS37" s="183"/>
      <c r="NSU37" s="183"/>
      <c r="NSW37" s="183"/>
      <c r="NSY37" s="183"/>
      <c r="NTA37" s="183"/>
      <c r="NTC37" s="183"/>
      <c r="NTE37" s="183"/>
      <c r="NTG37" s="183"/>
      <c r="NTI37" s="183"/>
      <c r="NTK37" s="183"/>
      <c r="NTM37" s="183"/>
      <c r="NTO37" s="183"/>
      <c r="NTQ37" s="183"/>
      <c r="NTS37" s="183"/>
      <c r="NTU37" s="183"/>
      <c r="NTW37" s="183"/>
      <c r="NTY37" s="183"/>
      <c r="NUA37" s="183"/>
      <c r="NUC37" s="183"/>
      <c r="NUE37" s="183"/>
      <c r="NUG37" s="183"/>
      <c r="NUI37" s="183"/>
      <c r="NUK37" s="183"/>
      <c r="NUM37" s="183"/>
      <c r="NUO37" s="183"/>
      <c r="NUQ37" s="183"/>
      <c r="NUS37" s="183"/>
      <c r="NUU37" s="183"/>
      <c r="NUW37" s="183"/>
      <c r="NUY37" s="183"/>
      <c r="NVA37" s="183"/>
      <c r="NVC37" s="183"/>
      <c r="NVE37" s="183"/>
      <c r="NVG37" s="183"/>
      <c r="NVI37" s="183"/>
      <c r="NVK37" s="183"/>
      <c r="NVM37" s="183"/>
      <c r="NVO37" s="183"/>
      <c r="NVQ37" s="183"/>
      <c r="NVS37" s="183"/>
      <c r="NVU37" s="183"/>
      <c r="NVW37" s="183"/>
      <c r="NVY37" s="183"/>
      <c r="NWA37" s="183"/>
      <c r="NWC37" s="183"/>
      <c r="NWE37" s="183"/>
      <c r="NWG37" s="183"/>
      <c r="NWI37" s="183"/>
      <c r="NWK37" s="183"/>
      <c r="NWM37" s="183"/>
      <c r="NWO37" s="183"/>
      <c r="NWQ37" s="183"/>
      <c r="NWS37" s="183"/>
      <c r="NWU37" s="183"/>
      <c r="NWW37" s="183"/>
      <c r="NWY37" s="183"/>
      <c r="NXA37" s="183"/>
      <c r="NXC37" s="183"/>
      <c r="NXE37" s="183"/>
      <c r="NXG37" s="183"/>
      <c r="NXI37" s="183"/>
      <c r="NXK37" s="183"/>
      <c r="NXM37" s="183"/>
      <c r="NXO37" s="183"/>
      <c r="NXQ37" s="183"/>
      <c r="NXS37" s="183"/>
      <c r="NXU37" s="183"/>
      <c r="NXW37" s="183"/>
      <c r="NXY37" s="183"/>
      <c r="NYA37" s="183"/>
      <c r="NYC37" s="183"/>
      <c r="NYE37" s="183"/>
      <c r="NYG37" s="183"/>
      <c r="NYI37" s="183"/>
      <c r="NYK37" s="183"/>
      <c r="NYM37" s="183"/>
      <c r="NYO37" s="183"/>
      <c r="NYQ37" s="183"/>
      <c r="NYS37" s="183"/>
      <c r="NYU37" s="183"/>
      <c r="NYW37" s="183"/>
      <c r="NYY37" s="183"/>
      <c r="NZA37" s="183"/>
      <c r="NZC37" s="183"/>
      <c r="NZE37" s="183"/>
      <c r="NZG37" s="183"/>
      <c r="NZI37" s="183"/>
      <c r="NZK37" s="183"/>
      <c r="NZM37" s="183"/>
      <c r="NZO37" s="183"/>
      <c r="NZQ37" s="183"/>
      <c r="NZS37" s="183"/>
      <c r="NZU37" s="183"/>
      <c r="NZW37" s="183"/>
      <c r="NZY37" s="183"/>
      <c r="OAA37" s="183"/>
      <c r="OAC37" s="183"/>
      <c r="OAE37" s="183"/>
      <c r="OAG37" s="183"/>
      <c r="OAI37" s="183"/>
      <c r="OAK37" s="183"/>
      <c r="OAM37" s="183"/>
      <c r="OAO37" s="183"/>
      <c r="OAQ37" s="183"/>
      <c r="OAS37" s="183"/>
      <c r="OAU37" s="183"/>
      <c r="OAW37" s="183"/>
      <c r="OAY37" s="183"/>
      <c r="OBA37" s="183"/>
      <c r="OBC37" s="183"/>
      <c r="OBE37" s="183"/>
      <c r="OBG37" s="183"/>
      <c r="OBI37" s="183"/>
      <c r="OBK37" s="183"/>
      <c r="OBM37" s="183"/>
      <c r="OBO37" s="183"/>
      <c r="OBQ37" s="183"/>
      <c r="OBS37" s="183"/>
      <c r="OBU37" s="183"/>
      <c r="OBW37" s="183"/>
      <c r="OBY37" s="183"/>
      <c r="OCA37" s="183"/>
      <c r="OCC37" s="183"/>
      <c r="OCE37" s="183"/>
      <c r="OCG37" s="183"/>
      <c r="OCI37" s="183"/>
      <c r="OCK37" s="183"/>
      <c r="OCM37" s="183"/>
      <c r="OCO37" s="183"/>
      <c r="OCQ37" s="183"/>
      <c r="OCS37" s="183"/>
      <c r="OCU37" s="183"/>
      <c r="OCW37" s="183"/>
      <c r="OCY37" s="183"/>
      <c r="ODA37" s="183"/>
      <c r="ODC37" s="183"/>
      <c r="ODE37" s="183"/>
      <c r="ODG37" s="183"/>
      <c r="ODI37" s="183"/>
      <c r="ODK37" s="183"/>
      <c r="ODM37" s="183"/>
      <c r="ODO37" s="183"/>
      <c r="ODQ37" s="183"/>
      <c r="ODS37" s="183"/>
      <c r="ODU37" s="183"/>
      <c r="ODW37" s="183"/>
      <c r="ODY37" s="183"/>
      <c r="OEA37" s="183"/>
      <c r="OEC37" s="183"/>
      <c r="OEE37" s="183"/>
      <c r="OEG37" s="183"/>
      <c r="OEI37" s="183"/>
      <c r="OEK37" s="183"/>
      <c r="OEM37" s="183"/>
      <c r="OEO37" s="183"/>
      <c r="OEQ37" s="183"/>
      <c r="OES37" s="183"/>
      <c r="OEU37" s="183"/>
      <c r="OEW37" s="183"/>
      <c r="OEY37" s="183"/>
      <c r="OFA37" s="183"/>
      <c r="OFC37" s="183"/>
      <c r="OFE37" s="183"/>
      <c r="OFG37" s="183"/>
      <c r="OFI37" s="183"/>
      <c r="OFK37" s="183"/>
      <c r="OFM37" s="183"/>
      <c r="OFO37" s="183"/>
      <c r="OFQ37" s="183"/>
      <c r="OFS37" s="183"/>
      <c r="OFU37" s="183"/>
      <c r="OFW37" s="183"/>
      <c r="OFY37" s="183"/>
      <c r="OGA37" s="183"/>
      <c r="OGC37" s="183"/>
      <c r="OGE37" s="183"/>
      <c r="OGG37" s="183"/>
      <c r="OGI37" s="183"/>
      <c r="OGK37" s="183"/>
      <c r="OGM37" s="183"/>
      <c r="OGO37" s="183"/>
      <c r="OGQ37" s="183"/>
      <c r="OGS37" s="183"/>
      <c r="OGU37" s="183"/>
      <c r="OGW37" s="183"/>
      <c r="OGY37" s="183"/>
      <c r="OHA37" s="183"/>
      <c r="OHC37" s="183"/>
      <c r="OHE37" s="183"/>
      <c r="OHG37" s="183"/>
      <c r="OHI37" s="183"/>
      <c r="OHK37" s="183"/>
      <c r="OHM37" s="183"/>
      <c r="OHO37" s="183"/>
      <c r="OHQ37" s="183"/>
      <c r="OHS37" s="183"/>
      <c r="OHU37" s="183"/>
      <c r="OHW37" s="183"/>
      <c r="OHY37" s="183"/>
      <c r="OIA37" s="183"/>
      <c r="OIC37" s="183"/>
      <c r="OIE37" s="183"/>
      <c r="OIG37" s="183"/>
      <c r="OII37" s="183"/>
      <c r="OIK37" s="183"/>
      <c r="OIM37" s="183"/>
      <c r="OIO37" s="183"/>
      <c r="OIQ37" s="183"/>
      <c r="OIS37" s="183"/>
      <c r="OIU37" s="183"/>
      <c r="OIW37" s="183"/>
      <c r="OIY37" s="183"/>
      <c r="OJA37" s="183"/>
      <c r="OJC37" s="183"/>
      <c r="OJE37" s="183"/>
      <c r="OJG37" s="183"/>
      <c r="OJI37" s="183"/>
      <c r="OJK37" s="183"/>
      <c r="OJM37" s="183"/>
      <c r="OJO37" s="183"/>
      <c r="OJQ37" s="183"/>
      <c r="OJS37" s="183"/>
      <c r="OJU37" s="183"/>
      <c r="OJW37" s="183"/>
      <c r="OJY37" s="183"/>
      <c r="OKA37" s="183"/>
      <c r="OKC37" s="183"/>
      <c r="OKE37" s="183"/>
      <c r="OKG37" s="183"/>
      <c r="OKI37" s="183"/>
      <c r="OKK37" s="183"/>
      <c r="OKM37" s="183"/>
      <c r="OKO37" s="183"/>
      <c r="OKQ37" s="183"/>
      <c r="OKS37" s="183"/>
      <c r="OKU37" s="183"/>
      <c r="OKW37" s="183"/>
      <c r="OKY37" s="183"/>
      <c r="OLA37" s="183"/>
      <c r="OLC37" s="183"/>
      <c r="OLE37" s="183"/>
      <c r="OLG37" s="183"/>
      <c r="OLI37" s="183"/>
      <c r="OLK37" s="183"/>
      <c r="OLM37" s="183"/>
      <c r="OLO37" s="183"/>
      <c r="OLQ37" s="183"/>
      <c r="OLS37" s="183"/>
      <c r="OLU37" s="183"/>
      <c r="OLW37" s="183"/>
      <c r="OLY37" s="183"/>
      <c r="OMA37" s="183"/>
      <c r="OMC37" s="183"/>
      <c r="OME37" s="183"/>
      <c r="OMG37" s="183"/>
      <c r="OMI37" s="183"/>
      <c r="OMK37" s="183"/>
      <c r="OMM37" s="183"/>
      <c r="OMO37" s="183"/>
      <c r="OMQ37" s="183"/>
      <c r="OMS37" s="183"/>
      <c r="OMU37" s="183"/>
      <c r="OMW37" s="183"/>
      <c r="OMY37" s="183"/>
      <c r="ONA37" s="183"/>
      <c r="ONC37" s="183"/>
      <c r="ONE37" s="183"/>
      <c r="ONG37" s="183"/>
      <c r="ONI37" s="183"/>
      <c r="ONK37" s="183"/>
      <c r="ONM37" s="183"/>
      <c r="ONO37" s="183"/>
      <c r="ONQ37" s="183"/>
      <c r="ONS37" s="183"/>
      <c r="ONU37" s="183"/>
      <c r="ONW37" s="183"/>
      <c r="ONY37" s="183"/>
      <c r="OOA37" s="183"/>
      <c r="OOC37" s="183"/>
      <c r="OOE37" s="183"/>
      <c r="OOG37" s="183"/>
      <c r="OOI37" s="183"/>
      <c r="OOK37" s="183"/>
      <c r="OOM37" s="183"/>
      <c r="OOO37" s="183"/>
      <c r="OOQ37" s="183"/>
      <c r="OOS37" s="183"/>
      <c r="OOU37" s="183"/>
      <c r="OOW37" s="183"/>
      <c r="OOY37" s="183"/>
      <c r="OPA37" s="183"/>
      <c r="OPC37" s="183"/>
      <c r="OPE37" s="183"/>
      <c r="OPG37" s="183"/>
      <c r="OPI37" s="183"/>
      <c r="OPK37" s="183"/>
      <c r="OPM37" s="183"/>
      <c r="OPO37" s="183"/>
      <c r="OPQ37" s="183"/>
      <c r="OPS37" s="183"/>
      <c r="OPU37" s="183"/>
      <c r="OPW37" s="183"/>
      <c r="OPY37" s="183"/>
      <c r="OQA37" s="183"/>
      <c r="OQC37" s="183"/>
      <c r="OQE37" s="183"/>
      <c r="OQG37" s="183"/>
      <c r="OQI37" s="183"/>
      <c r="OQK37" s="183"/>
      <c r="OQM37" s="183"/>
      <c r="OQO37" s="183"/>
      <c r="OQQ37" s="183"/>
      <c r="OQS37" s="183"/>
      <c r="OQU37" s="183"/>
      <c r="OQW37" s="183"/>
      <c r="OQY37" s="183"/>
      <c r="ORA37" s="183"/>
      <c r="ORC37" s="183"/>
      <c r="ORE37" s="183"/>
      <c r="ORG37" s="183"/>
      <c r="ORI37" s="183"/>
      <c r="ORK37" s="183"/>
      <c r="ORM37" s="183"/>
      <c r="ORO37" s="183"/>
      <c r="ORQ37" s="183"/>
      <c r="ORS37" s="183"/>
      <c r="ORU37" s="183"/>
      <c r="ORW37" s="183"/>
      <c r="ORY37" s="183"/>
      <c r="OSA37" s="183"/>
      <c r="OSC37" s="183"/>
      <c r="OSE37" s="183"/>
      <c r="OSG37" s="183"/>
      <c r="OSI37" s="183"/>
      <c r="OSK37" s="183"/>
      <c r="OSM37" s="183"/>
      <c r="OSO37" s="183"/>
      <c r="OSQ37" s="183"/>
      <c r="OSS37" s="183"/>
      <c r="OSU37" s="183"/>
      <c r="OSW37" s="183"/>
      <c r="OSY37" s="183"/>
      <c r="OTA37" s="183"/>
      <c r="OTC37" s="183"/>
      <c r="OTE37" s="183"/>
      <c r="OTG37" s="183"/>
      <c r="OTI37" s="183"/>
      <c r="OTK37" s="183"/>
      <c r="OTM37" s="183"/>
      <c r="OTO37" s="183"/>
      <c r="OTQ37" s="183"/>
      <c r="OTS37" s="183"/>
      <c r="OTU37" s="183"/>
      <c r="OTW37" s="183"/>
      <c r="OTY37" s="183"/>
      <c r="OUA37" s="183"/>
      <c r="OUC37" s="183"/>
      <c r="OUE37" s="183"/>
      <c r="OUG37" s="183"/>
      <c r="OUI37" s="183"/>
      <c r="OUK37" s="183"/>
      <c r="OUM37" s="183"/>
      <c r="OUO37" s="183"/>
      <c r="OUQ37" s="183"/>
      <c r="OUS37" s="183"/>
      <c r="OUU37" s="183"/>
      <c r="OUW37" s="183"/>
      <c r="OUY37" s="183"/>
      <c r="OVA37" s="183"/>
      <c r="OVC37" s="183"/>
      <c r="OVE37" s="183"/>
      <c r="OVG37" s="183"/>
      <c r="OVI37" s="183"/>
      <c r="OVK37" s="183"/>
      <c r="OVM37" s="183"/>
      <c r="OVO37" s="183"/>
      <c r="OVQ37" s="183"/>
      <c r="OVS37" s="183"/>
      <c r="OVU37" s="183"/>
      <c r="OVW37" s="183"/>
      <c r="OVY37" s="183"/>
      <c r="OWA37" s="183"/>
      <c r="OWC37" s="183"/>
      <c r="OWE37" s="183"/>
      <c r="OWG37" s="183"/>
      <c r="OWI37" s="183"/>
      <c r="OWK37" s="183"/>
      <c r="OWM37" s="183"/>
      <c r="OWO37" s="183"/>
      <c r="OWQ37" s="183"/>
      <c r="OWS37" s="183"/>
      <c r="OWU37" s="183"/>
      <c r="OWW37" s="183"/>
      <c r="OWY37" s="183"/>
      <c r="OXA37" s="183"/>
      <c r="OXC37" s="183"/>
      <c r="OXE37" s="183"/>
      <c r="OXG37" s="183"/>
      <c r="OXI37" s="183"/>
      <c r="OXK37" s="183"/>
      <c r="OXM37" s="183"/>
      <c r="OXO37" s="183"/>
      <c r="OXQ37" s="183"/>
      <c r="OXS37" s="183"/>
      <c r="OXU37" s="183"/>
      <c r="OXW37" s="183"/>
      <c r="OXY37" s="183"/>
      <c r="OYA37" s="183"/>
      <c r="OYC37" s="183"/>
      <c r="OYE37" s="183"/>
      <c r="OYG37" s="183"/>
      <c r="OYI37" s="183"/>
      <c r="OYK37" s="183"/>
      <c r="OYM37" s="183"/>
      <c r="OYO37" s="183"/>
      <c r="OYQ37" s="183"/>
      <c r="OYS37" s="183"/>
      <c r="OYU37" s="183"/>
      <c r="OYW37" s="183"/>
      <c r="OYY37" s="183"/>
      <c r="OZA37" s="183"/>
      <c r="OZC37" s="183"/>
      <c r="OZE37" s="183"/>
      <c r="OZG37" s="183"/>
      <c r="OZI37" s="183"/>
      <c r="OZK37" s="183"/>
      <c r="OZM37" s="183"/>
      <c r="OZO37" s="183"/>
      <c r="OZQ37" s="183"/>
      <c r="OZS37" s="183"/>
      <c r="OZU37" s="183"/>
      <c r="OZW37" s="183"/>
      <c r="OZY37" s="183"/>
      <c r="PAA37" s="183"/>
      <c r="PAC37" s="183"/>
      <c r="PAE37" s="183"/>
      <c r="PAG37" s="183"/>
      <c r="PAI37" s="183"/>
      <c r="PAK37" s="183"/>
      <c r="PAM37" s="183"/>
      <c r="PAO37" s="183"/>
      <c r="PAQ37" s="183"/>
      <c r="PAS37" s="183"/>
      <c r="PAU37" s="183"/>
      <c r="PAW37" s="183"/>
      <c r="PAY37" s="183"/>
      <c r="PBA37" s="183"/>
      <c r="PBC37" s="183"/>
      <c r="PBE37" s="183"/>
      <c r="PBG37" s="183"/>
      <c r="PBI37" s="183"/>
      <c r="PBK37" s="183"/>
      <c r="PBM37" s="183"/>
      <c r="PBO37" s="183"/>
      <c r="PBQ37" s="183"/>
      <c r="PBS37" s="183"/>
      <c r="PBU37" s="183"/>
      <c r="PBW37" s="183"/>
      <c r="PBY37" s="183"/>
      <c r="PCA37" s="183"/>
      <c r="PCC37" s="183"/>
      <c r="PCE37" s="183"/>
      <c r="PCG37" s="183"/>
      <c r="PCI37" s="183"/>
      <c r="PCK37" s="183"/>
      <c r="PCM37" s="183"/>
      <c r="PCO37" s="183"/>
      <c r="PCQ37" s="183"/>
      <c r="PCS37" s="183"/>
      <c r="PCU37" s="183"/>
      <c r="PCW37" s="183"/>
      <c r="PCY37" s="183"/>
      <c r="PDA37" s="183"/>
      <c r="PDC37" s="183"/>
      <c r="PDE37" s="183"/>
      <c r="PDG37" s="183"/>
      <c r="PDI37" s="183"/>
      <c r="PDK37" s="183"/>
      <c r="PDM37" s="183"/>
      <c r="PDO37" s="183"/>
      <c r="PDQ37" s="183"/>
      <c r="PDS37" s="183"/>
      <c r="PDU37" s="183"/>
      <c r="PDW37" s="183"/>
      <c r="PDY37" s="183"/>
      <c r="PEA37" s="183"/>
      <c r="PEC37" s="183"/>
      <c r="PEE37" s="183"/>
      <c r="PEG37" s="183"/>
      <c r="PEI37" s="183"/>
      <c r="PEK37" s="183"/>
      <c r="PEM37" s="183"/>
      <c r="PEO37" s="183"/>
      <c r="PEQ37" s="183"/>
      <c r="PES37" s="183"/>
      <c r="PEU37" s="183"/>
      <c r="PEW37" s="183"/>
      <c r="PEY37" s="183"/>
      <c r="PFA37" s="183"/>
      <c r="PFC37" s="183"/>
      <c r="PFE37" s="183"/>
      <c r="PFG37" s="183"/>
      <c r="PFI37" s="183"/>
      <c r="PFK37" s="183"/>
      <c r="PFM37" s="183"/>
      <c r="PFO37" s="183"/>
      <c r="PFQ37" s="183"/>
      <c r="PFS37" s="183"/>
      <c r="PFU37" s="183"/>
      <c r="PFW37" s="183"/>
      <c r="PFY37" s="183"/>
      <c r="PGA37" s="183"/>
      <c r="PGC37" s="183"/>
      <c r="PGE37" s="183"/>
      <c r="PGG37" s="183"/>
      <c r="PGI37" s="183"/>
      <c r="PGK37" s="183"/>
      <c r="PGM37" s="183"/>
      <c r="PGO37" s="183"/>
      <c r="PGQ37" s="183"/>
      <c r="PGS37" s="183"/>
      <c r="PGU37" s="183"/>
      <c r="PGW37" s="183"/>
      <c r="PGY37" s="183"/>
      <c r="PHA37" s="183"/>
      <c r="PHC37" s="183"/>
      <c r="PHE37" s="183"/>
      <c r="PHG37" s="183"/>
      <c r="PHI37" s="183"/>
      <c r="PHK37" s="183"/>
      <c r="PHM37" s="183"/>
      <c r="PHO37" s="183"/>
      <c r="PHQ37" s="183"/>
      <c r="PHS37" s="183"/>
      <c r="PHU37" s="183"/>
      <c r="PHW37" s="183"/>
      <c r="PHY37" s="183"/>
      <c r="PIA37" s="183"/>
      <c r="PIC37" s="183"/>
      <c r="PIE37" s="183"/>
      <c r="PIG37" s="183"/>
      <c r="PII37" s="183"/>
      <c r="PIK37" s="183"/>
      <c r="PIM37" s="183"/>
      <c r="PIO37" s="183"/>
      <c r="PIQ37" s="183"/>
      <c r="PIS37" s="183"/>
      <c r="PIU37" s="183"/>
      <c r="PIW37" s="183"/>
      <c r="PIY37" s="183"/>
      <c r="PJA37" s="183"/>
      <c r="PJC37" s="183"/>
      <c r="PJE37" s="183"/>
      <c r="PJG37" s="183"/>
      <c r="PJI37" s="183"/>
      <c r="PJK37" s="183"/>
      <c r="PJM37" s="183"/>
      <c r="PJO37" s="183"/>
      <c r="PJQ37" s="183"/>
      <c r="PJS37" s="183"/>
      <c r="PJU37" s="183"/>
      <c r="PJW37" s="183"/>
      <c r="PJY37" s="183"/>
      <c r="PKA37" s="183"/>
      <c r="PKC37" s="183"/>
      <c r="PKE37" s="183"/>
      <c r="PKG37" s="183"/>
      <c r="PKI37" s="183"/>
      <c r="PKK37" s="183"/>
      <c r="PKM37" s="183"/>
      <c r="PKO37" s="183"/>
      <c r="PKQ37" s="183"/>
      <c r="PKS37" s="183"/>
      <c r="PKU37" s="183"/>
      <c r="PKW37" s="183"/>
      <c r="PKY37" s="183"/>
      <c r="PLA37" s="183"/>
      <c r="PLC37" s="183"/>
      <c r="PLE37" s="183"/>
      <c r="PLG37" s="183"/>
      <c r="PLI37" s="183"/>
      <c r="PLK37" s="183"/>
      <c r="PLM37" s="183"/>
      <c r="PLO37" s="183"/>
      <c r="PLQ37" s="183"/>
      <c r="PLS37" s="183"/>
      <c r="PLU37" s="183"/>
      <c r="PLW37" s="183"/>
      <c r="PLY37" s="183"/>
      <c r="PMA37" s="183"/>
      <c r="PMC37" s="183"/>
      <c r="PME37" s="183"/>
      <c r="PMG37" s="183"/>
      <c r="PMI37" s="183"/>
      <c r="PMK37" s="183"/>
      <c r="PMM37" s="183"/>
      <c r="PMO37" s="183"/>
      <c r="PMQ37" s="183"/>
      <c r="PMS37" s="183"/>
      <c r="PMU37" s="183"/>
      <c r="PMW37" s="183"/>
      <c r="PMY37" s="183"/>
      <c r="PNA37" s="183"/>
      <c r="PNC37" s="183"/>
      <c r="PNE37" s="183"/>
      <c r="PNG37" s="183"/>
      <c r="PNI37" s="183"/>
      <c r="PNK37" s="183"/>
      <c r="PNM37" s="183"/>
      <c r="PNO37" s="183"/>
      <c r="PNQ37" s="183"/>
      <c r="PNS37" s="183"/>
      <c r="PNU37" s="183"/>
      <c r="PNW37" s="183"/>
      <c r="PNY37" s="183"/>
      <c r="POA37" s="183"/>
      <c r="POC37" s="183"/>
      <c r="POE37" s="183"/>
      <c r="POG37" s="183"/>
      <c r="POI37" s="183"/>
      <c r="POK37" s="183"/>
      <c r="POM37" s="183"/>
      <c r="POO37" s="183"/>
      <c r="POQ37" s="183"/>
      <c r="POS37" s="183"/>
      <c r="POU37" s="183"/>
      <c r="POW37" s="183"/>
      <c r="POY37" s="183"/>
      <c r="PPA37" s="183"/>
      <c r="PPC37" s="183"/>
      <c r="PPE37" s="183"/>
      <c r="PPG37" s="183"/>
      <c r="PPI37" s="183"/>
      <c r="PPK37" s="183"/>
      <c r="PPM37" s="183"/>
      <c r="PPO37" s="183"/>
      <c r="PPQ37" s="183"/>
      <c r="PPS37" s="183"/>
      <c r="PPU37" s="183"/>
      <c r="PPW37" s="183"/>
      <c r="PPY37" s="183"/>
      <c r="PQA37" s="183"/>
      <c r="PQC37" s="183"/>
      <c r="PQE37" s="183"/>
      <c r="PQG37" s="183"/>
      <c r="PQI37" s="183"/>
      <c r="PQK37" s="183"/>
      <c r="PQM37" s="183"/>
      <c r="PQO37" s="183"/>
      <c r="PQQ37" s="183"/>
      <c r="PQS37" s="183"/>
      <c r="PQU37" s="183"/>
      <c r="PQW37" s="183"/>
      <c r="PQY37" s="183"/>
      <c r="PRA37" s="183"/>
      <c r="PRC37" s="183"/>
      <c r="PRE37" s="183"/>
      <c r="PRG37" s="183"/>
      <c r="PRI37" s="183"/>
      <c r="PRK37" s="183"/>
      <c r="PRM37" s="183"/>
      <c r="PRO37" s="183"/>
      <c r="PRQ37" s="183"/>
      <c r="PRS37" s="183"/>
      <c r="PRU37" s="183"/>
      <c r="PRW37" s="183"/>
      <c r="PRY37" s="183"/>
      <c r="PSA37" s="183"/>
      <c r="PSC37" s="183"/>
      <c r="PSE37" s="183"/>
      <c r="PSG37" s="183"/>
      <c r="PSI37" s="183"/>
      <c r="PSK37" s="183"/>
      <c r="PSM37" s="183"/>
      <c r="PSO37" s="183"/>
      <c r="PSQ37" s="183"/>
      <c r="PSS37" s="183"/>
      <c r="PSU37" s="183"/>
      <c r="PSW37" s="183"/>
      <c r="PSY37" s="183"/>
      <c r="PTA37" s="183"/>
      <c r="PTC37" s="183"/>
      <c r="PTE37" s="183"/>
      <c r="PTG37" s="183"/>
      <c r="PTI37" s="183"/>
      <c r="PTK37" s="183"/>
      <c r="PTM37" s="183"/>
      <c r="PTO37" s="183"/>
      <c r="PTQ37" s="183"/>
      <c r="PTS37" s="183"/>
      <c r="PTU37" s="183"/>
      <c r="PTW37" s="183"/>
      <c r="PTY37" s="183"/>
      <c r="PUA37" s="183"/>
      <c r="PUC37" s="183"/>
      <c r="PUE37" s="183"/>
      <c r="PUG37" s="183"/>
      <c r="PUI37" s="183"/>
      <c r="PUK37" s="183"/>
      <c r="PUM37" s="183"/>
      <c r="PUO37" s="183"/>
      <c r="PUQ37" s="183"/>
      <c r="PUS37" s="183"/>
      <c r="PUU37" s="183"/>
      <c r="PUW37" s="183"/>
      <c r="PUY37" s="183"/>
      <c r="PVA37" s="183"/>
      <c r="PVC37" s="183"/>
      <c r="PVE37" s="183"/>
      <c r="PVG37" s="183"/>
      <c r="PVI37" s="183"/>
      <c r="PVK37" s="183"/>
      <c r="PVM37" s="183"/>
      <c r="PVO37" s="183"/>
      <c r="PVQ37" s="183"/>
      <c r="PVS37" s="183"/>
      <c r="PVU37" s="183"/>
      <c r="PVW37" s="183"/>
      <c r="PVY37" s="183"/>
      <c r="PWA37" s="183"/>
      <c r="PWC37" s="183"/>
      <c r="PWE37" s="183"/>
      <c r="PWG37" s="183"/>
      <c r="PWI37" s="183"/>
      <c r="PWK37" s="183"/>
      <c r="PWM37" s="183"/>
      <c r="PWO37" s="183"/>
      <c r="PWQ37" s="183"/>
      <c r="PWS37" s="183"/>
      <c r="PWU37" s="183"/>
      <c r="PWW37" s="183"/>
      <c r="PWY37" s="183"/>
      <c r="PXA37" s="183"/>
      <c r="PXC37" s="183"/>
      <c r="PXE37" s="183"/>
      <c r="PXG37" s="183"/>
      <c r="PXI37" s="183"/>
      <c r="PXK37" s="183"/>
      <c r="PXM37" s="183"/>
      <c r="PXO37" s="183"/>
      <c r="PXQ37" s="183"/>
      <c r="PXS37" s="183"/>
      <c r="PXU37" s="183"/>
      <c r="PXW37" s="183"/>
      <c r="PXY37" s="183"/>
      <c r="PYA37" s="183"/>
      <c r="PYC37" s="183"/>
      <c r="PYE37" s="183"/>
      <c r="PYG37" s="183"/>
      <c r="PYI37" s="183"/>
      <c r="PYK37" s="183"/>
      <c r="PYM37" s="183"/>
      <c r="PYO37" s="183"/>
      <c r="PYQ37" s="183"/>
      <c r="PYS37" s="183"/>
      <c r="PYU37" s="183"/>
      <c r="PYW37" s="183"/>
      <c r="PYY37" s="183"/>
      <c r="PZA37" s="183"/>
      <c r="PZC37" s="183"/>
      <c r="PZE37" s="183"/>
      <c r="PZG37" s="183"/>
      <c r="PZI37" s="183"/>
      <c r="PZK37" s="183"/>
      <c r="PZM37" s="183"/>
      <c r="PZO37" s="183"/>
      <c r="PZQ37" s="183"/>
      <c r="PZS37" s="183"/>
      <c r="PZU37" s="183"/>
      <c r="PZW37" s="183"/>
      <c r="PZY37" s="183"/>
      <c r="QAA37" s="183"/>
      <c r="QAC37" s="183"/>
      <c r="QAE37" s="183"/>
      <c r="QAG37" s="183"/>
      <c r="QAI37" s="183"/>
      <c r="QAK37" s="183"/>
      <c r="QAM37" s="183"/>
      <c r="QAO37" s="183"/>
      <c r="QAQ37" s="183"/>
      <c r="QAS37" s="183"/>
      <c r="QAU37" s="183"/>
      <c r="QAW37" s="183"/>
      <c r="QAY37" s="183"/>
      <c r="QBA37" s="183"/>
      <c r="QBC37" s="183"/>
      <c r="QBE37" s="183"/>
      <c r="QBG37" s="183"/>
      <c r="QBI37" s="183"/>
      <c r="QBK37" s="183"/>
      <c r="QBM37" s="183"/>
      <c r="QBO37" s="183"/>
      <c r="QBQ37" s="183"/>
      <c r="QBS37" s="183"/>
      <c r="QBU37" s="183"/>
      <c r="QBW37" s="183"/>
      <c r="QBY37" s="183"/>
      <c r="QCA37" s="183"/>
      <c r="QCC37" s="183"/>
      <c r="QCE37" s="183"/>
      <c r="QCG37" s="183"/>
      <c r="QCI37" s="183"/>
      <c r="QCK37" s="183"/>
      <c r="QCM37" s="183"/>
      <c r="QCO37" s="183"/>
      <c r="QCQ37" s="183"/>
      <c r="QCS37" s="183"/>
      <c r="QCU37" s="183"/>
      <c r="QCW37" s="183"/>
      <c r="QCY37" s="183"/>
      <c r="QDA37" s="183"/>
      <c r="QDC37" s="183"/>
      <c r="QDE37" s="183"/>
      <c r="QDG37" s="183"/>
      <c r="QDI37" s="183"/>
      <c r="QDK37" s="183"/>
      <c r="QDM37" s="183"/>
      <c r="QDO37" s="183"/>
      <c r="QDQ37" s="183"/>
      <c r="QDS37" s="183"/>
      <c r="QDU37" s="183"/>
      <c r="QDW37" s="183"/>
      <c r="QDY37" s="183"/>
      <c r="QEA37" s="183"/>
      <c r="QEC37" s="183"/>
      <c r="QEE37" s="183"/>
      <c r="QEG37" s="183"/>
      <c r="QEI37" s="183"/>
      <c r="QEK37" s="183"/>
      <c r="QEM37" s="183"/>
      <c r="QEO37" s="183"/>
      <c r="QEQ37" s="183"/>
      <c r="QES37" s="183"/>
      <c r="QEU37" s="183"/>
      <c r="QEW37" s="183"/>
      <c r="QEY37" s="183"/>
      <c r="QFA37" s="183"/>
      <c r="QFC37" s="183"/>
      <c r="QFE37" s="183"/>
      <c r="QFG37" s="183"/>
      <c r="QFI37" s="183"/>
      <c r="QFK37" s="183"/>
      <c r="QFM37" s="183"/>
      <c r="QFO37" s="183"/>
      <c r="QFQ37" s="183"/>
      <c r="QFS37" s="183"/>
      <c r="QFU37" s="183"/>
      <c r="QFW37" s="183"/>
      <c r="QFY37" s="183"/>
      <c r="QGA37" s="183"/>
      <c r="QGC37" s="183"/>
      <c r="QGE37" s="183"/>
      <c r="QGG37" s="183"/>
      <c r="QGI37" s="183"/>
      <c r="QGK37" s="183"/>
      <c r="QGM37" s="183"/>
      <c r="QGO37" s="183"/>
      <c r="QGQ37" s="183"/>
      <c r="QGS37" s="183"/>
      <c r="QGU37" s="183"/>
      <c r="QGW37" s="183"/>
      <c r="QGY37" s="183"/>
      <c r="QHA37" s="183"/>
      <c r="QHC37" s="183"/>
      <c r="QHE37" s="183"/>
      <c r="QHG37" s="183"/>
      <c r="QHI37" s="183"/>
      <c r="QHK37" s="183"/>
      <c r="QHM37" s="183"/>
      <c r="QHO37" s="183"/>
      <c r="QHQ37" s="183"/>
      <c r="QHS37" s="183"/>
      <c r="QHU37" s="183"/>
      <c r="QHW37" s="183"/>
      <c r="QHY37" s="183"/>
      <c r="QIA37" s="183"/>
      <c r="QIC37" s="183"/>
      <c r="QIE37" s="183"/>
      <c r="QIG37" s="183"/>
      <c r="QII37" s="183"/>
      <c r="QIK37" s="183"/>
      <c r="QIM37" s="183"/>
      <c r="QIO37" s="183"/>
      <c r="QIQ37" s="183"/>
      <c r="QIS37" s="183"/>
      <c r="QIU37" s="183"/>
      <c r="QIW37" s="183"/>
      <c r="QIY37" s="183"/>
      <c r="QJA37" s="183"/>
      <c r="QJC37" s="183"/>
      <c r="QJE37" s="183"/>
      <c r="QJG37" s="183"/>
      <c r="QJI37" s="183"/>
      <c r="QJK37" s="183"/>
      <c r="QJM37" s="183"/>
      <c r="QJO37" s="183"/>
      <c r="QJQ37" s="183"/>
      <c r="QJS37" s="183"/>
      <c r="QJU37" s="183"/>
      <c r="QJW37" s="183"/>
      <c r="QJY37" s="183"/>
      <c r="QKA37" s="183"/>
      <c r="QKC37" s="183"/>
      <c r="QKE37" s="183"/>
      <c r="QKG37" s="183"/>
      <c r="QKI37" s="183"/>
      <c r="QKK37" s="183"/>
      <c r="QKM37" s="183"/>
      <c r="QKO37" s="183"/>
      <c r="QKQ37" s="183"/>
      <c r="QKS37" s="183"/>
      <c r="QKU37" s="183"/>
      <c r="QKW37" s="183"/>
      <c r="QKY37" s="183"/>
      <c r="QLA37" s="183"/>
      <c r="QLC37" s="183"/>
      <c r="QLE37" s="183"/>
      <c r="QLG37" s="183"/>
      <c r="QLI37" s="183"/>
      <c r="QLK37" s="183"/>
      <c r="QLM37" s="183"/>
      <c r="QLO37" s="183"/>
      <c r="QLQ37" s="183"/>
      <c r="QLS37" s="183"/>
      <c r="QLU37" s="183"/>
      <c r="QLW37" s="183"/>
      <c r="QLY37" s="183"/>
      <c r="QMA37" s="183"/>
      <c r="QMC37" s="183"/>
      <c r="QME37" s="183"/>
      <c r="QMG37" s="183"/>
      <c r="QMI37" s="183"/>
      <c r="QMK37" s="183"/>
      <c r="QMM37" s="183"/>
      <c r="QMO37" s="183"/>
      <c r="QMQ37" s="183"/>
      <c r="QMS37" s="183"/>
      <c r="QMU37" s="183"/>
      <c r="QMW37" s="183"/>
      <c r="QMY37" s="183"/>
      <c r="QNA37" s="183"/>
      <c r="QNC37" s="183"/>
      <c r="QNE37" s="183"/>
      <c r="QNG37" s="183"/>
      <c r="QNI37" s="183"/>
      <c r="QNK37" s="183"/>
      <c r="QNM37" s="183"/>
      <c r="QNO37" s="183"/>
      <c r="QNQ37" s="183"/>
      <c r="QNS37" s="183"/>
      <c r="QNU37" s="183"/>
      <c r="QNW37" s="183"/>
      <c r="QNY37" s="183"/>
      <c r="QOA37" s="183"/>
      <c r="QOC37" s="183"/>
      <c r="QOE37" s="183"/>
      <c r="QOG37" s="183"/>
      <c r="QOI37" s="183"/>
      <c r="QOK37" s="183"/>
      <c r="QOM37" s="183"/>
      <c r="QOO37" s="183"/>
      <c r="QOQ37" s="183"/>
      <c r="QOS37" s="183"/>
      <c r="QOU37" s="183"/>
      <c r="QOW37" s="183"/>
      <c r="QOY37" s="183"/>
      <c r="QPA37" s="183"/>
      <c r="QPC37" s="183"/>
      <c r="QPE37" s="183"/>
      <c r="QPG37" s="183"/>
      <c r="QPI37" s="183"/>
      <c r="QPK37" s="183"/>
      <c r="QPM37" s="183"/>
      <c r="QPO37" s="183"/>
      <c r="QPQ37" s="183"/>
      <c r="QPS37" s="183"/>
      <c r="QPU37" s="183"/>
      <c r="QPW37" s="183"/>
      <c r="QPY37" s="183"/>
      <c r="QQA37" s="183"/>
      <c r="QQC37" s="183"/>
      <c r="QQE37" s="183"/>
      <c r="QQG37" s="183"/>
      <c r="QQI37" s="183"/>
      <c r="QQK37" s="183"/>
      <c r="QQM37" s="183"/>
      <c r="QQO37" s="183"/>
      <c r="QQQ37" s="183"/>
      <c r="QQS37" s="183"/>
      <c r="QQU37" s="183"/>
      <c r="QQW37" s="183"/>
      <c r="QQY37" s="183"/>
      <c r="QRA37" s="183"/>
      <c r="QRC37" s="183"/>
      <c r="QRE37" s="183"/>
      <c r="QRG37" s="183"/>
      <c r="QRI37" s="183"/>
      <c r="QRK37" s="183"/>
      <c r="QRM37" s="183"/>
      <c r="QRO37" s="183"/>
      <c r="QRQ37" s="183"/>
      <c r="QRS37" s="183"/>
      <c r="QRU37" s="183"/>
      <c r="QRW37" s="183"/>
      <c r="QRY37" s="183"/>
      <c r="QSA37" s="183"/>
      <c r="QSC37" s="183"/>
      <c r="QSE37" s="183"/>
      <c r="QSG37" s="183"/>
      <c r="QSI37" s="183"/>
      <c r="QSK37" s="183"/>
      <c r="QSM37" s="183"/>
      <c r="QSO37" s="183"/>
      <c r="QSQ37" s="183"/>
      <c r="QSS37" s="183"/>
      <c r="QSU37" s="183"/>
      <c r="QSW37" s="183"/>
      <c r="QSY37" s="183"/>
      <c r="QTA37" s="183"/>
      <c r="QTC37" s="183"/>
      <c r="QTE37" s="183"/>
      <c r="QTG37" s="183"/>
      <c r="QTI37" s="183"/>
      <c r="QTK37" s="183"/>
      <c r="QTM37" s="183"/>
      <c r="QTO37" s="183"/>
      <c r="QTQ37" s="183"/>
      <c r="QTS37" s="183"/>
      <c r="QTU37" s="183"/>
      <c r="QTW37" s="183"/>
      <c r="QTY37" s="183"/>
      <c r="QUA37" s="183"/>
      <c r="QUC37" s="183"/>
      <c r="QUE37" s="183"/>
      <c r="QUG37" s="183"/>
      <c r="QUI37" s="183"/>
      <c r="QUK37" s="183"/>
      <c r="QUM37" s="183"/>
      <c r="QUO37" s="183"/>
      <c r="QUQ37" s="183"/>
      <c r="QUS37" s="183"/>
      <c r="QUU37" s="183"/>
      <c r="QUW37" s="183"/>
      <c r="QUY37" s="183"/>
      <c r="QVA37" s="183"/>
      <c r="QVC37" s="183"/>
      <c r="QVE37" s="183"/>
      <c r="QVG37" s="183"/>
      <c r="QVI37" s="183"/>
      <c r="QVK37" s="183"/>
      <c r="QVM37" s="183"/>
      <c r="QVO37" s="183"/>
      <c r="QVQ37" s="183"/>
      <c r="QVS37" s="183"/>
      <c r="QVU37" s="183"/>
      <c r="QVW37" s="183"/>
      <c r="QVY37" s="183"/>
      <c r="QWA37" s="183"/>
      <c r="QWC37" s="183"/>
      <c r="QWE37" s="183"/>
      <c r="QWG37" s="183"/>
      <c r="QWI37" s="183"/>
      <c r="QWK37" s="183"/>
      <c r="QWM37" s="183"/>
      <c r="QWO37" s="183"/>
      <c r="QWQ37" s="183"/>
      <c r="QWS37" s="183"/>
      <c r="QWU37" s="183"/>
      <c r="QWW37" s="183"/>
      <c r="QWY37" s="183"/>
      <c r="QXA37" s="183"/>
      <c r="QXC37" s="183"/>
      <c r="QXE37" s="183"/>
      <c r="QXG37" s="183"/>
      <c r="QXI37" s="183"/>
      <c r="QXK37" s="183"/>
      <c r="QXM37" s="183"/>
      <c r="QXO37" s="183"/>
      <c r="QXQ37" s="183"/>
      <c r="QXS37" s="183"/>
      <c r="QXU37" s="183"/>
      <c r="QXW37" s="183"/>
      <c r="QXY37" s="183"/>
      <c r="QYA37" s="183"/>
      <c r="QYC37" s="183"/>
      <c r="QYE37" s="183"/>
      <c r="QYG37" s="183"/>
      <c r="QYI37" s="183"/>
      <c r="QYK37" s="183"/>
      <c r="QYM37" s="183"/>
      <c r="QYO37" s="183"/>
      <c r="QYQ37" s="183"/>
      <c r="QYS37" s="183"/>
      <c r="QYU37" s="183"/>
      <c r="QYW37" s="183"/>
      <c r="QYY37" s="183"/>
      <c r="QZA37" s="183"/>
      <c r="QZC37" s="183"/>
      <c r="QZE37" s="183"/>
      <c r="QZG37" s="183"/>
      <c r="QZI37" s="183"/>
      <c r="QZK37" s="183"/>
      <c r="QZM37" s="183"/>
      <c r="QZO37" s="183"/>
      <c r="QZQ37" s="183"/>
      <c r="QZS37" s="183"/>
      <c r="QZU37" s="183"/>
      <c r="QZW37" s="183"/>
      <c r="QZY37" s="183"/>
      <c r="RAA37" s="183"/>
      <c r="RAC37" s="183"/>
      <c r="RAE37" s="183"/>
      <c r="RAG37" s="183"/>
      <c r="RAI37" s="183"/>
      <c r="RAK37" s="183"/>
      <c r="RAM37" s="183"/>
      <c r="RAO37" s="183"/>
      <c r="RAQ37" s="183"/>
      <c r="RAS37" s="183"/>
      <c r="RAU37" s="183"/>
      <c r="RAW37" s="183"/>
      <c r="RAY37" s="183"/>
      <c r="RBA37" s="183"/>
      <c r="RBC37" s="183"/>
      <c r="RBE37" s="183"/>
      <c r="RBG37" s="183"/>
      <c r="RBI37" s="183"/>
      <c r="RBK37" s="183"/>
      <c r="RBM37" s="183"/>
      <c r="RBO37" s="183"/>
      <c r="RBQ37" s="183"/>
      <c r="RBS37" s="183"/>
      <c r="RBU37" s="183"/>
      <c r="RBW37" s="183"/>
      <c r="RBY37" s="183"/>
      <c r="RCA37" s="183"/>
      <c r="RCC37" s="183"/>
      <c r="RCE37" s="183"/>
      <c r="RCG37" s="183"/>
      <c r="RCI37" s="183"/>
      <c r="RCK37" s="183"/>
      <c r="RCM37" s="183"/>
      <c r="RCO37" s="183"/>
      <c r="RCQ37" s="183"/>
      <c r="RCS37" s="183"/>
      <c r="RCU37" s="183"/>
      <c r="RCW37" s="183"/>
      <c r="RCY37" s="183"/>
      <c r="RDA37" s="183"/>
      <c r="RDC37" s="183"/>
      <c r="RDE37" s="183"/>
      <c r="RDG37" s="183"/>
      <c r="RDI37" s="183"/>
      <c r="RDK37" s="183"/>
      <c r="RDM37" s="183"/>
      <c r="RDO37" s="183"/>
      <c r="RDQ37" s="183"/>
      <c r="RDS37" s="183"/>
      <c r="RDU37" s="183"/>
      <c r="RDW37" s="183"/>
      <c r="RDY37" s="183"/>
      <c r="REA37" s="183"/>
      <c r="REC37" s="183"/>
      <c r="REE37" s="183"/>
      <c r="REG37" s="183"/>
      <c r="REI37" s="183"/>
      <c r="REK37" s="183"/>
      <c r="REM37" s="183"/>
      <c r="REO37" s="183"/>
      <c r="REQ37" s="183"/>
      <c r="RES37" s="183"/>
      <c r="REU37" s="183"/>
      <c r="REW37" s="183"/>
      <c r="REY37" s="183"/>
      <c r="RFA37" s="183"/>
      <c r="RFC37" s="183"/>
      <c r="RFE37" s="183"/>
      <c r="RFG37" s="183"/>
      <c r="RFI37" s="183"/>
      <c r="RFK37" s="183"/>
      <c r="RFM37" s="183"/>
      <c r="RFO37" s="183"/>
      <c r="RFQ37" s="183"/>
      <c r="RFS37" s="183"/>
      <c r="RFU37" s="183"/>
      <c r="RFW37" s="183"/>
      <c r="RFY37" s="183"/>
      <c r="RGA37" s="183"/>
      <c r="RGC37" s="183"/>
      <c r="RGE37" s="183"/>
      <c r="RGG37" s="183"/>
      <c r="RGI37" s="183"/>
      <c r="RGK37" s="183"/>
      <c r="RGM37" s="183"/>
      <c r="RGO37" s="183"/>
      <c r="RGQ37" s="183"/>
      <c r="RGS37" s="183"/>
      <c r="RGU37" s="183"/>
      <c r="RGW37" s="183"/>
      <c r="RGY37" s="183"/>
      <c r="RHA37" s="183"/>
      <c r="RHC37" s="183"/>
      <c r="RHE37" s="183"/>
      <c r="RHG37" s="183"/>
      <c r="RHI37" s="183"/>
      <c r="RHK37" s="183"/>
      <c r="RHM37" s="183"/>
      <c r="RHO37" s="183"/>
      <c r="RHQ37" s="183"/>
      <c r="RHS37" s="183"/>
      <c r="RHU37" s="183"/>
      <c r="RHW37" s="183"/>
      <c r="RHY37" s="183"/>
      <c r="RIA37" s="183"/>
      <c r="RIC37" s="183"/>
      <c r="RIE37" s="183"/>
      <c r="RIG37" s="183"/>
      <c r="RII37" s="183"/>
      <c r="RIK37" s="183"/>
      <c r="RIM37" s="183"/>
      <c r="RIO37" s="183"/>
      <c r="RIQ37" s="183"/>
      <c r="RIS37" s="183"/>
      <c r="RIU37" s="183"/>
      <c r="RIW37" s="183"/>
      <c r="RIY37" s="183"/>
      <c r="RJA37" s="183"/>
      <c r="RJC37" s="183"/>
      <c r="RJE37" s="183"/>
      <c r="RJG37" s="183"/>
      <c r="RJI37" s="183"/>
      <c r="RJK37" s="183"/>
      <c r="RJM37" s="183"/>
      <c r="RJO37" s="183"/>
      <c r="RJQ37" s="183"/>
      <c r="RJS37" s="183"/>
      <c r="RJU37" s="183"/>
      <c r="RJW37" s="183"/>
      <c r="RJY37" s="183"/>
      <c r="RKA37" s="183"/>
      <c r="RKC37" s="183"/>
      <c r="RKE37" s="183"/>
      <c r="RKG37" s="183"/>
      <c r="RKI37" s="183"/>
      <c r="RKK37" s="183"/>
      <c r="RKM37" s="183"/>
      <c r="RKO37" s="183"/>
      <c r="RKQ37" s="183"/>
      <c r="RKS37" s="183"/>
      <c r="RKU37" s="183"/>
      <c r="RKW37" s="183"/>
      <c r="RKY37" s="183"/>
      <c r="RLA37" s="183"/>
      <c r="RLC37" s="183"/>
      <c r="RLE37" s="183"/>
      <c r="RLG37" s="183"/>
      <c r="RLI37" s="183"/>
      <c r="RLK37" s="183"/>
      <c r="RLM37" s="183"/>
      <c r="RLO37" s="183"/>
      <c r="RLQ37" s="183"/>
      <c r="RLS37" s="183"/>
      <c r="RLU37" s="183"/>
      <c r="RLW37" s="183"/>
      <c r="RLY37" s="183"/>
      <c r="RMA37" s="183"/>
      <c r="RMC37" s="183"/>
      <c r="RME37" s="183"/>
      <c r="RMG37" s="183"/>
      <c r="RMI37" s="183"/>
      <c r="RMK37" s="183"/>
      <c r="RMM37" s="183"/>
      <c r="RMO37" s="183"/>
      <c r="RMQ37" s="183"/>
      <c r="RMS37" s="183"/>
      <c r="RMU37" s="183"/>
      <c r="RMW37" s="183"/>
      <c r="RMY37" s="183"/>
      <c r="RNA37" s="183"/>
      <c r="RNC37" s="183"/>
      <c r="RNE37" s="183"/>
      <c r="RNG37" s="183"/>
      <c r="RNI37" s="183"/>
      <c r="RNK37" s="183"/>
      <c r="RNM37" s="183"/>
      <c r="RNO37" s="183"/>
      <c r="RNQ37" s="183"/>
      <c r="RNS37" s="183"/>
      <c r="RNU37" s="183"/>
      <c r="RNW37" s="183"/>
      <c r="RNY37" s="183"/>
      <c r="ROA37" s="183"/>
      <c r="ROC37" s="183"/>
      <c r="ROE37" s="183"/>
      <c r="ROG37" s="183"/>
      <c r="ROI37" s="183"/>
      <c r="ROK37" s="183"/>
      <c r="ROM37" s="183"/>
      <c r="ROO37" s="183"/>
      <c r="ROQ37" s="183"/>
      <c r="ROS37" s="183"/>
      <c r="ROU37" s="183"/>
      <c r="ROW37" s="183"/>
      <c r="ROY37" s="183"/>
      <c r="RPA37" s="183"/>
      <c r="RPC37" s="183"/>
      <c r="RPE37" s="183"/>
      <c r="RPG37" s="183"/>
      <c r="RPI37" s="183"/>
      <c r="RPK37" s="183"/>
      <c r="RPM37" s="183"/>
      <c r="RPO37" s="183"/>
      <c r="RPQ37" s="183"/>
      <c r="RPS37" s="183"/>
      <c r="RPU37" s="183"/>
      <c r="RPW37" s="183"/>
      <c r="RPY37" s="183"/>
      <c r="RQA37" s="183"/>
      <c r="RQC37" s="183"/>
      <c r="RQE37" s="183"/>
      <c r="RQG37" s="183"/>
      <c r="RQI37" s="183"/>
      <c r="RQK37" s="183"/>
      <c r="RQM37" s="183"/>
      <c r="RQO37" s="183"/>
      <c r="RQQ37" s="183"/>
      <c r="RQS37" s="183"/>
      <c r="RQU37" s="183"/>
      <c r="RQW37" s="183"/>
      <c r="RQY37" s="183"/>
      <c r="RRA37" s="183"/>
      <c r="RRC37" s="183"/>
      <c r="RRE37" s="183"/>
      <c r="RRG37" s="183"/>
      <c r="RRI37" s="183"/>
      <c r="RRK37" s="183"/>
      <c r="RRM37" s="183"/>
      <c r="RRO37" s="183"/>
      <c r="RRQ37" s="183"/>
      <c r="RRS37" s="183"/>
      <c r="RRU37" s="183"/>
      <c r="RRW37" s="183"/>
      <c r="RRY37" s="183"/>
      <c r="RSA37" s="183"/>
      <c r="RSC37" s="183"/>
      <c r="RSE37" s="183"/>
      <c r="RSG37" s="183"/>
      <c r="RSI37" s="183"/>
      <c r="RSK37" s="183"/>
      <c r="RSM37" s="183"/>
      <c r="RSO37" s="183"/>
      <c r="RSQ37" s="183"/>
      <c r="RSS37" s="183"/>
      <c r="RSU37" s="183"/>
      <c r="RSW37" s="183"/>
      <c r="RSY37" s="183"/>
      <c r="RTA37" s="183"/>
      <c r="RTC37" s="183"/>
      <c r="RTE37" s="183"/>
      <c r="RTG37" s="183"/>
      <c r="RTI37" s="183"/>
      <c r="RTK37" s="183"/>
      <c r="RTM37" s="183"/>
      <c r="RTO37" s="183"/>
      <c r="RTQ37" s="183"/>
      <c r="RTS37" s="183"/>
      <c r="RTU37" s="183"/>
      <c r="RTW37" s="183"/>
      <c r="RTY37" s="183"/>
      <c r="RUA37" s="183"/>
      <c r="RUC37" s="183"/>
      <c r="RUE37" s="183"/>
      <c r="RUG37" s="183"/>
      <c r="RUI37" s="183"/>
      <c r="RUK37" s="183"/>
      <c r="RUM37" s="183"/>
      <c r="RUO37" s="183"/>
      <c r="RUQ37" s="183"/>
      <c r="RUS37" s="183"/>
      <c r="RUU37" s="183"/>
      <c r="RUW37" s="183"/>
      <c r="RUY37" s="183"/>
      <c r="RVA37" s="183"/>
      <c r="RVC37" s="183"/>
      <c r="RVE37" s="183"/>
      <c r="RVG37" s="183"/>
      <c r="RVI37" s="183"/>
      <c r="RVK37" s="183"/>
      <c r="RVM37" s="183"/>
      <c r="RVO37" s="183"/>
      <c r="RVQ37" s="183"/>
      <c r="RVS37" s="183"/>
      <c r="RVU37" s="183"/>
      <c r="RVW37" s="183"/>
      <c r="RVY37" s="183"/>
      <c r="RWA37" s="183"/>
      <c r="RWC37" s="183"/>
      <c r="RWE37" s="183"/>
      <c r="RWG37" s="183"/>
      <c r="RWI37" s="183"/>
      <c r="RWK37" s="183"/>
      <c r="RWM37" s="183"/>
      <c r="RWO37" s="183"/>
      <c r="RWQ37" s="183"/>
      <c r="RWS37" s="183"/>
      <c r="RWU37" s="183"/>
      <c r="RWW37" s="183"/>
      <c r="RWY37" s="183"/>
      <c r="RXA37" s="183"/>
      <c r="RXC37" s="183"/>
      <c r="RXE37" s="183"/>
      <c r="RXG37" s="183"/>
      <c r="RXI37" s="183"/>
      <c r="RXK37" s="183"/>
      <c r="RXM37" s="183"/>
      <c r="RXO37" s="183"/>
      <c r="RXQ37" s="183"/>
      <c r="RXS37" s="183"/>
      <c r="RXU37" s="183"/>
      <c r="RXW37" s="183"/>
      <c r="RXY37" s="183"/>
      <c r="RYA37" s="183"/>
      <c r="RYC37" s="183"/>
      <c r="RYE37" s="183"/>
      <c r="RYG37" s="183"/>
      <c r="RYI37" s="183"/>
      <c r="RYK37" s="183"/>
      <c r="RYM37" s="183"/>
      <c r="RYO37" s="183"/>
      <c r="RYQ37" s="183"/>
      <c r="RYS37" s="183"/>
      <c r="RYU37" s="183"/>
      <c r="RYW37" s="183"/>
      <c r="RYY37" s="183"/>
      <c r="RZA37" s="183"/>
      <c r="RZC37" s="183"/>
      <c r="RZE37" s="183"/>
      <c r="RZG37" s="183"/>
      <c r="RZI37" s="183"/>
      <c r="RZK37" s="183"/>
      <c r="RZM37" s="183"/>
      <c r="RZO37" s="183"/>
      <c r="RZQ37" s="183"/>
      <c r="RZS37" s="183"/>
      <c r="RZU37" s="183"/>
      <c r="RZW37" s="183"/>
      <c r="RZY37" s="183"/>
      <c r="SAA37" s="183"/>
      <c r="SAC37" s="183"/>
      <c r="SAE37" s="183"/>
      <c r="SAG37" s="183"/>
      <c r="SAI37" s="183"/>
      <c r="SAK37" s="183"/>
      <c r="SAM37" s="183"/>
      <c r="SAO37" s="183"/>
      <c r="SAQ37" s="183"/>
      <c r="SAS37" s="183"/>
      <c r="SAU37" s="183"/>
      <c r="SAW37" s="183"/>
      <c r="SAY37" s="183"/>
      <c r="SBA37" s="183"/>
      <c r="SBC37" s="183"/>
      <c r="SBE37" s="183"/>
      <c r="SBG37" s="183"/>
      <c r="SBI37" s="183"/>
      <c r="SBK37" s="183"/>
      <c r="SBM37" s="183"/>
      <c r="SBO37" s="183"/>
      <c r="SBQ37" s="183"/>
      <c r="SBS37" s="183"/>
      <c r="SBU37" s="183"/>
      <c r="SBW37" s="183"/>
      <c r="SBY37" s="183"/>
      <c r="SCA37" s="183"/>
      <c r="SCC37" s="183"/>
      <c r="SCE37" s="183"/>
      <c r="SCG37" s="183"/>
      <c r="SCI37" s="183"/>
      <c r="SCK37" s="183"/>
      <c r="SCM37" s="183"/>
      <c r="SCO37" s="183"/>
      <c r="SCQ37" s="183"/>
      <c r="SCS37" s="183"/>
      <c r="SCU37" s="183"/>
      <c r="SCW37" s="183"/>
      <c r="SCY37" s="183"/>
      <c r="SDA37" s="183"/>
      <c r="SDC37" s="183"/>
      <c r="SDE37" s="183"/>
      <c r="SDG37" s="183"/>
      <c r="SDI37" s="183"/>
      <c r="SDK37" s="183"/>
      <c r="SDM37" s="183"/>
      <c r="SDO37" s="183"/>
      <c r="SDQ37" s="183"/>
      <c r="SDS37" s="183"/>
      <c r="SDU37" s="183"/>
      <c r="SDW37" s="183"/>
      <c r="SDY37" s="183"/>
      <c r="SEA37" s="183"/>
      <c r="SEC37" s="183"/>
      <c r="SEE37" s="183"/>
      <c r="SEG37" s="183"/>
      <c r="SEI37" s="183"/>
      <c r="SEK37" s="183"/>
      <c r="SEM37" s="183"/>
      <c r="SEO37" s="183"/>
      <c r="SEQ37" s="183"/>
      <c r="SES37" s="183"/>
      <c r="SEU37" s="183"/>
      <c r="SEW37" s="183"/>
      <c r="SEY37" s="183"/>
      <c r="SFA37" s="183"/>
      <c r="SFC37" s="183"/>
      <c r="SFE37" s="183"/>
      <c r="SFG37" s="183"/>
      <c r="SFI37" s="183"/>
      <c r="SFK37" s="183"/>
      <c r="SFM37" s="183"/>
      <c r="SFO37" s="183"/>
      <c r="SFQ37" s="183"/>
      <c r="SFS37" s="183"/>
      <c r="SFU37" s="183"/>
      <c r="SFW37" s="183"/>
      <c r="SFY37" s="183"/>
      <c r="SGA37" s="183"/>
      <c r="SGC37" s="183"/>
      <c r="SGE37" s="183"/>
      <c r="SGG37" s="183"/>
      <c r="SGI37" s="183"/>
      <c r="SGK37" s="183"/>
      <c r="SGM37" s="183"/>
      <c r="SGO37" s="183"/>
      <c r="SGQ37" s="183"/>
      <c r="SGS37" s="183"/>
      <c r="SGU37" s="183"/>
      <c r="SGW37" s="183"/>
      <c r="SGY37" s="183"/>
      <c r="SHA37" s="183"/>
      <c r="SHC37" s="183"/>
      <c r="SHE37" s="183"/>
      <c r="SHG37" s="183"/>
      <c r="SHI37" s="183"/>
      <c r="SHK37" s="183"/>
      <c r="SHM37" s="183"/>
      <c r="SHO37" s="183"/>
      <c r="SHQ37" s="183"/>
      <c r="SHS37" s="183"/>
      <c r="SHU37" s="183"/>
      <c r="SHW37" s="183"/>
      <c r="SHY37" s="183"/>
      <c r="SIA37" s="183"/>
      <c r="SIC37" s="183"/>
      <c r="SIE37" s="183"/>
      <c r="SIG37" s="183"/>
      <c r="SII37" s="183"/>
      <c r="SIK37" s="183"/>
      <c r="SIM37" s="183"/>
      <c r="SIO37" s="183"/>
      <c r="SIQ37" s="183"/>
      <c r="SIS37" s="183"/>
      <c r="SIU37" s="183"/>
      <c r="SIW37" s="183"/>
      <c r="SIY37" s="183"/>
      <c r="SJA37" s="183"/>
      <c r="SJC37" s="183"/>
      <c r="SJE37" s="183"/>
      <c r="SJG37" s="183"/>
      <c r="SJI37" s="183"/>
      <c r="SJK37" s="183"/>
      <c r="SJM37" s="183"/>
      <c r="SJO37" s="183"/>
      <c r="SJQ37" s="183"/>
      <c r="SJS37" s="183"/>
      <c r="SJU37" s="183"/>
      <c r="SJW37" s="183"/>
      <c r="SJY37" s="183"/>
      <c r="SKA37" s="183"/>
      <c r="SKC37" s="183"/>
      <c r="SKE37" s="183"/>
      <c r="SKG37" s="183"/>
      <c r="SKI37" s="183"/>
      <c r="SKK37" s="183"/>
      <c r="SKM37" s="183"/>
      <c r="SKO37" s="183"/>
      <c r="SKQ37" s="183"/>
      <c r="SKS37" s="183"/>
      <c r="SKU37" s="183"/>
      <c r="SKW37" s="183"/>
      <c r="SKY37" s="183"/>
      <c r="SLA37" s="183"/>
      <c r="SLC37" s="183"/>
      <c r="SLE37" s="183"/>
      <c r="SLG37" s="183"/>
      <c r="SLI37" s="183"/>
      <c r="SLK37" s="183"/>
      <c r="SLM37" s="183"/>
      <c r="SLO37" s="183"/>
      <c r="SLQ37" s="183"/>
      <c r="SLS37" s="183"/>
      <c r="SLU37" s="183"/>
      <c r="SLW37" s="183"/>
      <c r="SLY37" s="183"/>
      <c r="SMA37" s="183"/>
      <c r="SMC37" s="183"/>
      <c r="SME37" s="183"/>
      <c r="SMG37" s="183"/>
      <c r="SMI37" s="183"/>
      <c r="SMK37" s="183"/>
      <c r="SMM37" s="183"/>
      <c r="SMO37" s="183"/>
      <c r="SMQ37" s="183"/>
      <c r="SMS37" s="183"/>
      <c r="SMU37" s="183"/>
      <c r="SMW37" s="183"/>
      <c r="SMY37" s="183"/>
      <c r="SNA37" s="183"/>
      <c r="SNC37" s="183"/>
      <c r="SNE37" s="183"/>
      <c r="SNG37" s="183"/>
      <c r="SNI37" s="183"/>
      <c r="SNK37" s="183"/>
      <c r="SNM37" s="183"/>
      <c r="SNO37" s="183"/>
      <c r="SNQ37" s="183"/>
      <c r="SNS37" s="183"/>
      <c r="SNU37" s="183"/>
      <c r="SNW37" s="183"/>
      <c r="SNY37" s="183"/>
      <c r="SOA37" s="183"/>
      <c r="SOC37" s="183"/>
      <c r="SOE37" s="183"/>
      <c r="SOG37" s="183"/>
      <c r="SOI37" s="183"/>
      <c r="SOK37" s="183"/>
      <c r="SOM37" s="183"/>
      <c r="SOO37" s="183"/>
      <c r="SOQ37" s="183"/>
      <c r="SOS37" s="183"/>
      <c r="SOU37" s="183"/>
      <c r="SOW37" s="183"/>
      <c r="SOY37" s="183"/>
      <c r="SPA37" s="183"/>
      <c r="SPC37" s="183"/>
      <c r="SPE37" s="183"/>
      <c r="SPG37" s="183"/>
      <c r="SPI37" s="183"/>
      <c r="SPK37" s="183"/>
      <c r="SPM37" s="183"/>
      <c r="SPO37" s="183"/>
      <c r="SPQ37" s="183"/>
      <c r="SPS37" s="183"/>
      <c r="SPU37" s="183"/>
      <c r="SPW37" s="183"/>
      <c r="SPY37" s="183"/>
      <c r="SQA37" s="183"/>
      <c r="SQC37" s="183"/>
      <c r="SQE37" s="183"/>
      <c r="SQG37" s="183"/>
      <c r="SQI37" s="183"/>
      <c r="SQK37" s="183"/>
      <c r="SQM37" s="183"/>
      <c r="SQO37" s="183"/>
      <c r="SQQ37" s="183"/>
      <c r="SQS37" s="183"/>
      <c r="SQU37" s="183"/>
      <c r="SQW37" s="183"/>
      <c r="SQY37" s="183"/>
      <c r="SRA37" s="183"/>
      <c r="SRC37" s="183"/>
      <c r="SRE37" s="183"/>
      <c r="SRG37" s="183"/>
      <c r="SRI37" s="183"/>
      <c r="SRK37" s="183"/>
      <c r="SRM37" s="183"/>
      <c r="SRO37" s="183"/>
      <c r="SRQ37" s="183"/>
      <c r="SRS37" s="183"/>
      <c r="SRU37" s="183"/>
      <c r="SRW37" s="183"/>
      <c r="SRY37" s="183"/>
      <c r="SSA37" s="183"/>
      <c r="SSC37" s="183"/>
      <c r="SSE37" s="183"/>
      <c r="SSG37" s="183"/>
      <c r="SSI37" s="183"/>
      <c r="SSK37" s="183"/>
      <c r="SSM37" s="183"/>
      <c r="SSO37" s="183"/>
      <c r="SSQ37" s="183"/>
      <c r="SSS37" s="183"/>
      <c r="SSU37" s="183"/>
      <c r="SSW37" s="183"/>
      <c r="SSY37" s="183"/>
      <c r="STA37" s="183"/>
      <c r="STC37" s="183"/>
      <c r="STE37" s="183"/>
      <c r="STG37" s="183"/>
      <c r="STI37" s="183"/>
      <c r="STK37" s="183"/>
      <c r="STM37" s="183"/>
      <c r="STO37" s="183"/>
      <c r="STQ37" s="183"/>
      <c r="STS37" s="183"/>
      <c r="STU37" s="183"/>
      <c r="STW37" s="183"/>
      <c r="STY37" s="183"/>
      <c r="SUA37" s="183"/>
      <c r="SUC37" s="183"/>
      <c r="SUE37" s="183"/>
      <c r="SUG37" s="183"/>
      <c r="SUI37" s="183"/>
      <c r="SUK37" s="183"/>
      <c r="SUM37" s="183"/>
      <c r="SUO37" s="183"/>
      <c r="SUQ37" s="183"/>
      <c r="SUS37" s="183"/>
      <c r="SUU37" s="183"/>
      <c r="SUW37" s="183"/>
      <c r="SUY37" s="183"/>
      <c r="SVA37" s="183"/>
      <c r="SVC37" s="183"/>
      <c r="SVE37" s="183"/>
      <c r="SVG37" s="183"/>
      <c r="SVI37" s="183"/>
      <c r="SVK37" s="183"/>
      <c r="SVM37" s="183"/>
      <c r="SVO37" s="183"/>
      <c r="SVQ37" s="183"/>
      <c r="SVS37" s="183"/>
      <c r="SVU37" s="183"/>
      <c r="SVW37" s="183"/>
      <c r="SVY37" s="183"/>
      <c r="SWA37" s="183"/>
      <c r="SWC37" s="183"/>
      <c r="SWE37" s="183"/>
      <c r="SWG37" s="183"/>
      <c r="SWI37" s="183"/>
      <c r="SWK37" s="183"/>
      <c r="SWM37" s="183"/>
      <c r="SWO37" s="183"/>
      <c r="SWQ37" s="183"/>
      <c r="SWS37" s="183"/>
      <c r="SWU37" s="183"/>
      <c r="SWW37" s="183"/>
      <c r="SWY37" s="183"/>
      <c r="SXA37" s="183"/>
      <c r="SXC37" s="183"/>
      <c r="SXE37" s="183"/>
      <c r="SXG37" s="183"/>
      <c r="SXI37" s="183"/>
      <c r="SXK37" s="183"/>
      <c r="SXM37" s="183"/>
      <c r="SXO37" s="183"/>
      <c r="SXQ37" s="183"/>
      <c r="SXS37" s="183"/>
      <c r="SXU37" s="183"/>
      <c r="SXW37" s="183"/>
      <c r="SXY37" s="183"/>
      <c r="SYA37" s="183"/>
      <c r="SYC37" s="183"/>
      <c r="SYE37" s="183"/>
      <c r="SYG37" s="183"/>
      <c r="SYI37" s="183"/>
      <c r="SYK37" s="183"/>
      <c r="SYM37" s="183"/>
      <c r="SYO37" s="183"/>
      <c r="SYQ37" s="183"/>
      <c r="SYS37" s="183"/>
      <c r="SYU37" s="183"/>
      <c r="SYW37" s="183"/>
      <c r="SYY37" s="183"/>
      <c r="SZA37" s="183"/>
      <c r="SZC37" s="183"/>
      <c r="SZE37" s="183"/>
      <c r="SZG37" s="183"/>
      <c r="SZI37" s="183"/>
      <c r="SZK37" s="183"/>
      <c r="SZM37" s="183"/>
      <c r="SZO37" s="183"/>
      <c r="SZQ37" s="183"/>
      <c r="SZS37" s="183"/>
      <c r="SZU37" s="183"/>
      <c r="SZW37" s="183"/>
      <c r="SZY37" s="183"/>
      <c r="TAA37" s="183"/>
      <c r="TAC37" s="183"/>
      <c r="TAE37" s="183"/>
      <c r="TAG37" s="183"/>
      <c r="TAI37" s="183"/>
      <c r="TAK37" s="183"/>
      <c r="TAM37" s="183"/>
      <c r="TAO37" s="183"/>
      <c r="TAQ37" s="183"/>
      <c r="TAS37" s="183"/>
      <c r="TAU37" s="183"/>
      <c r="TAW37" s="183"/>
      <c r="TAY37" s="183"/>
      <c r="TBA37" s="183"/>
      <c r="TBC37" s="183"/>
      <c r="TBE37" s="183"/>
      <c r="TBG37" s="183"/>
      <c r="TBI37" s="183"/>
      <c r="TBK37" s="183"/>
      <c r="TBM37" s="183"/>
      <c r="TBO37" s="183"/>
      <c r="TBQ37" s="183"/>
      <c r="TBS37" s="183"/>
      <c r="TBU37" s="183"/>
      <c r="TBW37" s="183"/>
      <c r="TBY37" s="183"/>
      <c r="TCA37" s="183"/>
      <c r="TCC37" s="183"/>
      <c r="TCE37" s="183"/>
      <c r="TCG37" s="183"/>
      <c r="TCI37" s="183"/>
      <c r="TCK37" s="183"/>
      <c r="TCM37" s="183"/>
      <c r="TCO37" s="183"/>
      <c r="TCQ37" s="183"/>
      <c r="TCS37" s="183"/>
      <c r="TCU37" s="183"/>
      <c r="TCW37" s="183"/>
      <c r="TCY37" s="183"/>
      <c r="TDA37" s="183"/>
      <c r="TDC37" s="183"/>
      <c r="TDE37" s="183"/>
      <c r="TDG37" s="183"/>
      <c r="TDI37" s="183"/>
      <c r="TDK37" s="183"/>
      <c r="TDM37" s="183"/>
      <c r="TDO37" s="183"/>
      <c r="TDQ37" s="183"/>
      <c r="TDS37" s="183"/>
      <c r="TDU37" s="183"/>
      <c r="TDW37" s="183"/>
      <c r="TDY37" s="183"/>
      <c r="TEA37" s="183"/>
      <c r="TEC37" s="183"/>
      <c r="TEE37" s="183"/>
      <c r="TEG37" s="183"/>
      <c r="TEI37" s="183"/>
      <c r="TEK37" s="183"/>
      <c r="TEM37" s="183"/>
      <c r="TEO37" s="183"/>
      <c r="TEQ37" s="183"/>
      <c r="TES37" s="183"/>
      <c r="TEU37" s="183"/>
      <c r="TEW37" s="183"/>
      <c r="TEY37" s="183"/>
      <c r="TFA37" s="183"/>
      <c r="TFC37" s="183"/>
      <c r="TFE37" s="183"/>
      <c r="TFG37" s="183"/>
      <c r="TFI37" s="183"/>
      <c r="TFK37" s="183"/>
      <c r="TFM37" s="183"/>
      <c r="TFO37" s="183"/>
      <c r="TFQ37" s="183"/>
      <c r="TFS37" s="183"/>
      <c r="TFU37" s="183"/>
      <c r="TFW37" s="183"/>
      <c r="TFY37" s="183"/>
      <c r="TGA37" s="183"/>
      <c r="TGC37" s="183"/>
      <c r="TGE37" s="183"/>
      <c r="TGG37" s="183"/>
      <c r="TGI37" s="183"/>
      <c r="TGK37" s="183"/>
      <c r="TGM37" s="183"/>
      <c r="TGO37" s="183"/>
      <c r="TGQ37" s="183"/>
      <c r="TGS37" s="183"/>
      <c r="TGU37" s="183"/>
      <c r="TGW37" s="183"/>
      <c r="TGY37" s="183"/>
      <c r="THA37" s="183"/>
      <c r="THC37" s="183"/>
      <c r="THE37" s="183"/>
      <c r="THG37" s="183"/>
      <c r="THI37" s="183"/>
      <c r="THK37" s="183"/>
      <c r="THM37" s="183"/>
      <c r="THO37" s="183"/>
      <c r="THQ37" s="183"/>
      <c r="THS37" s="183"/>
      <c r="THU37" s="183"/>
      <c r="THW37" s="183"/>
      <c r="THY37" s="183"/>
      <c r="TIA37" s="183"/>
      <c r="TIC37" s="183"/>
      <c r="TIE37" s="183"/>
      <c r="TIG37" s="183"/>
      <c r="TII37" s="183"/>
      <c r="TIK37" s="183"/>
      <c r="TIM37" s="183"/>
      <c r="TIO37" s="183"/>
      <c r="TIQ37" s="183"/>
      <c r="TIS37" s="183"/>
      <c r="TIU37" s="183"/>
      <c r="TIW37" s="183"/>
      <c r="TIY37" s="183"/>
      <c r="TJA37" s="183"/>
      <c r="TJC37" s="183"/>
      <c r="TJE37" s="183"/>
      <c r="TJG37" s="183"/>
      <c r="TJI37" s="183"/>
      <c r="TJK37" s="183"/>
      <c r="TJM37" s="183"/>
      <c r="TJO37" s="183"/>
      <c r="TJQ37" s="183"/>
      <c r="TJS37" s="183"/>
      <c r="TJU37" s="183"/>
      <c r="TJW37" s="183"/>
      <c r="TJY37" s="183"/>
      <c r="TKA37" s="183"/>
      <c r="TKC37" s="183"/>
      <c r="TKE37" s="183"/>
      <c r="TKG37" s="183"/>
      <c r="TKI37" s="183"/>
      <c r="TKK37" s="183"/>
      <c r="TKM37" s="183"/>
      <c r="TKO37" s="183"/>
      <c r="TKQ37" s="183"/>
      <c r="TKS37" s="183"/>
      <c r="TKU37" s="183"/>
      <c r="TKW37" s="183"/>
      <c r="TKY37" s="183"/>
      <c r="TLA37" s="183"/>
      <c r="TLC37" s="183"/>
      <c r="TLE37" s="183"/>
      <c r="TLG37" s="183"/>
      <c r="TLI37" s="183"/>
      <c r="TLK37" s="183"/>
      <c r="TLM37" s="183"/>
      <c r="TLO37" s="183"/>
      <c r="TLQ37" s="183"/>
      <c r="TLS37" s="183"/>
      <c r="TLU37" s="183"/>
      <c r="TLW37" s="183"/>
      <c r="TLY37" s="183"/>
      <c r="TMA37" s="183"/>
      <c r="TMC37" s="183"/>
      <c r="TME37" s="183"/>
      <c r="TMG37" s="183"/>
      <c r="TMI37" s="183"/>
      <c r="TMK37" s="183"/>
      <c r="TMM37" s="183"/>
      <c r="TMO37" s="183"/>
      <c r="TMQ37" s="183"/>
      <c r="TMS37" s="183"/>
      <c r="TMU37" s="183"/>
      <c r="TMW37" s="183"/>
      <c r="TMY37" s="183"/>
      <c r="TNA37" s="183"/>
      <c r="TNC37" s="183"/>
      <c r="TNE37" s="183"/>
      <c r="TNG37" s="183"/>
      <c r="TNI37" s="183"/>
      <c r="TNK37" s="183"/>
      <c r="TNM37" s="183"/>
      <c r="TNO37" s="183"/>
      <c r="TNQ37" s="183"/>
      <c r="TNS37" s="183"/>
      <c r="TNU37" s="183"/>
      <c r="TNW37" s="183"/>
      <c r="TNY37" s="183"/>
      <c r="TOA37" s="183"/>
      <c r="TOC37" s="183"/>
      <c r="TOE37" s="183"/>
      <c r="TOG37" s="183"/>
      <c r="TOI37" s="183"/>
      <c r="TOK37" s="183"/>
      <c r="TOM37" s="183"/>
      <c r="TOO37" s="183"/>
      <c r="TOQ37" s="183"/>
      <c r="TOS37" s="183"/>
      <c r="TOU37" s="183"/>
      <c r="TOW37" s="183"/>
      <c r="TOY37" s="183"/>
      <c r="TPA37" s="183"/>
      <c r="TPC37" s="183"/>
      <c r="TPE37" s="183"/>
      <c r="TPG37" s="183"/>
      <c r="TPI37" s="183"/>
      <c r="TPK37" s="183"/>
      <c r="TPM37" s="183"/>
      <c r="TPO37" s="183"/>
      <c r="TPQ37" s="183"/>
      <c r="TPS37" s="183"/>
      <c r="TPU37" s="183"/>
      <c r="TPW37" s="183"/>
      <c r="TPY37" s="183"/>
      <c r="TQA37" s="183"/>
      <c r="TQC37" s="183"/>
      <c r="TQE37" s="183"/>
      <c r="TQG37" s="183"/>
      <c r="TQI37" s="183"/>
      <c r="TQK37" s="183"/>
      <c r="TQM37" s="183"/>
      <c r="TQO37" s="183"/>
      <c r="TQQ37" s="183"/>
      <c r="TQS37" s="183"/>
      <c r="TQU37" s="183"/>
      <c r="TQW37" s="183"/>
      <c r="TQY37" s="183"/>
      <c r="TRA37" s="183"/>
      <c r="TRC37" s="183"/>
      <c r="TRE37" s="183"/>
      <c r="TRG37" s="183"/>
      <c r="TRI37" s="183"/>
      <c r="TRK37" s="183"/>
      <c r="TRM37" s="183"/>
      <c r="TRO37" s="183"/>
      <c r="TRQ37" s="183"/>
      <c r="TRS37" s="183"/>
      <c r="TRU37" s="183"/>
      <c r="TRW37" s="183"/>
      <c r="TRY37" s="183"/>
      <c r="TSA37" s="183"/>
      <c r="TSC37" s="183"/>
      <c r="TSE37" s="183"/>
      <c r="TSG37" s="183"/>
      <c r="TSI37" s="183"/>
      <c r="TSK37" s="183"/>
      <c r="TSM37" s="183"/>
      <c r="TSO37" s="183"/>
      <c r="TSQ37" s="183"/>
      <c r="TSS37" s="183"/>
      <c r="TSU37" s="183"/>
      <c r="TSW37" s="183"/>
      <c r="TSY37" s="183"/>
      <c r="TTA37" s="183"/>
      <c r="TTC37" s="183"/>
      <c r="TTE37" s="183"/>
      <c r="TTG37" s="183"/>
      <c r="TTI37" s="183"/>
      <c r="TTK37" s="183"/>
      <c r="TTM37" s="183"/>
      <c r="TTO37" s="183"/>
      <c r="TTQ37" s="183"/>
      <c r="TTS37" s="183"/>
      <c r="TTU37" s="183"/>
      <c r="TTW37" s="183"/>
      <c r="TTY37" s="183"/>
      <c r="TUA37" s="183"/>
      <c r="TUC37" s="183"/>
      <c r="TUE37" s="183"/>
      <c r="TUG37" s="183"/>
      <c r="TUI37" s="183"/>
      <c r="TUK37" s="183"/>
      <c r="TUM37" s="183"/>
      <c r="TUO37" s="183"/>
      <c r="TUQ37" s="183"/>
      <c r="TUS37" s="183"/>
      <c r="TUU37" s="183"/>
      <c r="TUW37" s="183"/>
      <c r="TUY37" s="183"/>
      <c r="TVA37" s="183"/>
      <c r="TVC37" s="183"/>
      <c r="TVE37" s="183"/>
      <c r="TVG37" s="183"/>
      <c r="TVI37" s="183"/>
      <c r="TVK37" s="183"/>
      <c r="TVM37" s="183"/>
      <c r="TVO37" s="183"/>
      <c r="TVQ37" s="183"/>
      <c r="TVS37" s="183"/>
      <c r="TVU37" s="183"/>
      <c r="TVW37" s="183"/>
      <c r="TVY37" s="183"/>
      <c r="TWA37" s="183"/>
      <c r="TWC37" s="183"/>
      <c r="TWE37" s="183"/>
      <c r="TWG37" s="183"/>
      <c r="TWI37" s="183"/>
      <c r="TWK37" s="183"/>
      <c r="TWM37" s="183"/>
      <c r="TWO37" s="183"/>
      <c r="TWQ37" s="183"/>
      <c r="TWS37" s="183"/>
      <c r="TWU37" s="183"/>
      <c r="TWW37" s="183"/>
      <c r="TWY37" s="183"/>
      <c r="TXA37" s="183"/>
      <c r="TXC37" s="183"/>
      <c r="TXE37" s="183"/>
      <c r="TXG37" s="183"/>
      <c r="TXI37" s="183"/>
      <c r="TXK37" s="183"/>
      <c r="TXM37" s="183"/>
      <c r="TXO37" s="183"/>
      <c r="TXQ37" s="183"/>
      <c r="TXS37" s="183"/>
      <c r="TXU37" s="183"/>
      <c r="TXW37" s="183"/>
      <c r="TXY37" s="183"/>
      <c r="TYA37" s="183"/>
      <c r="TYC37" s="183"/>
      <c r="TYE37" s="183"/>
      <c r="TYG37" s="183"/>
      <c r="TYI37" s="183"/>
      <c r="TYK37" s="183"/>
      <c r="TYM37" s="183"/>
      <c r="TYO37" s="183"/>
      <c r="TYQ37" s="183"/>
      <c r="TYS37" s="183"/>
      <c r="TYU37" s="183"/>
      <c r="TYW37" s="183"/>
      <c r="TYY37" s="183"/>
      <c r="TZA37" s="183"/>
      <c r="TZC37" s="183"/>
      <c r="TZE37" s="183"/>
      <c r="TZG37" s="183"/>
      <c r="TZI37" s="183"/>
      <c r="TZK37" s="183"/>
      <c r="TZM37" s="183"/>
      <c r="TZO37" s="183"/>
      <c r="TZQ37" s="183"/>
      <c r="TZS37" s="183"/>
      <c r="TZU37" s="183"/>
      <c r="TZW37" s="183"/>
      <c r="TZY37" s="183"/>
      <c r="UAA37" s="183"/>
      <c r="UAC37" s="183"/>
      <c r="UAE37" s="183"/>
      <c r="UAG37" s="183"/>
      <c r="UAI37" s="183"/>
      <c r="UAK37" s="183"/>
      <c r="UAM37" s="183"/>
      <c r="UAO37" s="183"/>
      <c r="UAQ37" s="183"/>
      <c r="UAS37" s="183"/>
      <c r="UAU37" s="183"/>
      <c r="UAW37" s="183"/>
      <c r="UAY37" s="183"/>
      <c r="UBA37" s="183"/>
      <c r="UBC37" s="183"/>
      <c r="UBE37" s="183"/>
      <c r="UBG37" s="183"/>
      <c r="UBI37" s="183"/>
      <c r="UBK37" s="183"/>
      <c r="UBM37" s="183"/>
      <c r="UBO37" s="183"/>
      <c r="UBQ37" s="183"/>
      <c r="UBS37" s="183"/>
      <c r="UBU37" s="183"/>
      <c r="UBW37" s="183"/>
      <c r="UBY37" s="183"/>
      <c r="UCA37" s="183"/>
      <c r="UCC37" s="183"/>
      <c r="UCE37" s="183"/>
      <c r="UCG37" s="183"/>
      <c r="UCI37" s="183"/>
      <c r="UCK37" s="183"/>
      <c r="UCM37" s="183"/>
      <c r="UCO37" s="183"/>
      <c r="UCQ37" s="183"/>
      <c r="UCS37" s="183"/>
      <c r="UCU37" s="183"/>
      <c r="UCW37" s="183"/>
      <c r="UCY37" s="183"/>
      <c r="UDA37" s="183"/>
      <c r="UDC37" s="183"/>
      <c r="UDE37" s="183"/>
      <c r="UDG37" s="183"/>
      <c r="UDI37" s="183"/>
      <c r="UDK37" s="183"/>
      <c r="UDM37" s="183"/>
      <c r="UDO37" s="183"/>
      <c r="UDQ37" s="183"/>
      <c r="UDS37" s="183"/>
      <c r="UDU37" s="183"/>
      <c r="UDW37" s="183"/>
      <c r="UDY37" s="183"/>
      <c r="UEA37" s="183"/>
      <c r="UEC37" s="183"/>
      <c r="UEE37" s="183"/>
      <c r="UEG37" s="183"/>
      <c r="UEI37" s="183"/>
      <c r="UEK37" s="183"/>
      <c r="UEM37" s="183"/>
      <c r="UEO37" s="183"/>
      <c r="UEQ37" s="183"/>
      <c r="UES37" s="183"/>
      <c r="UEU37" s="183"/>
      <c r="UEW37" s="183"/>
      <c r="UEY37" s="183"/>
      <c r="UFA37" s="183"/>
      <c r="UFC37" s="183"/>
      <c r="UFE37" s="183"/>
      <c r="UFG37" s="183"/>
      <c r="UFI37" s="183"/>
      <c r="UFK37" s="183"/>
      <c r="UFM37" s="183"/>
      <c r="UFO37" s="183"/>
      <c r="UFQ37" s="183"/>
      <c r="UFS37" s="183"/>
      <c r="UFU37" s="183"/>
      <c r="UFW37" s="183"/>
      <c r="UFY37" s="183"/>
      <c r="UGA37" s="183"/>
      <c r="UGC37" s="183"/>
      <c r="UGE37" s="183"/>
      <c r="UGG37" s="183"/>
      <c r="UGI37" s="183"/>
      <c r="UGK37" s="183"/>
      <c r="UGM37" s="183"/>
      <c r="UGO37" s="183"/>
      <c r="UGQ37" s="183"/>
      <c r="UGS37" s="183"/>
      <c r="UGU37" s="183"/>
      <c r="UGW37" s="183"/>
      <c r="UGY37" s="183"/>
      <c r="UHA37" s="183"/>
      <c r="UHC37" s="183"/>
      <c r="UHE37" s="183"/>
      <c r="UHG37" s="183"/>
      <c r="UHI37" s="183"/>
      <c r="UHK37" s="183"/>
      <c r="UHM37" s="183"/>
      <c r="UHO37" s="183"/>
      <c r="UHQ37" s="183"/>
      <c r="UHS37" s="183"/>
      <c r="UHU37" s="183"/>
      <c r="UHW37" s="183"/>
      <c r="UHY37" s="183"/>
      <c r="UIA37" s="183"/>
      <c r="UIC37" s="183"/>
      <c r="UIE37" s="183"/>
      <c r="UIG37" s="183"/>
      <c r="UII37" s="183"/>
      <c r="UIK37" s="183"/>
      <c r="UIM37" s="183"/>
      <c r="UIO37" s="183"/>
      <c r="UIQ37" s="183"/>
      <c r="UIS37" s="183"/>
      <c r="UIU37" s="183"/>
      <c r="UIW37" s="183"/>
      <c r="UIY37" s="183"/>
      <c r="UJA37" s="183"/>
      <c r="UJC37" s="183"/>
      <c r="UJE37" s="183"/>
      <c r="UJG37" s="183"/>
      <c r="UJI37" s="183"/>
      <c r="UJK37" s="183"/>
      <c r="UJM37" s="183"/>
      <c r="UJO37" s="183"/>
      <c r="UJQ37" s="183"/>
      <c r="UJS37" s="183"/>
      <c r="UJU37" s="183"/>
      <c r="UJW37" s="183"/>
      <c r="UJY37" s="183"/>
      <c r="UKA37" s="183"/>
      <c r="UKC37" s="183"/>
      <c r="UKE37" s="183"/>
      <c r="UKG37" s="183"/>
      <c r="UKI37" s="183"/>
      <c r="UKK37" s="183"/>
      <c r="UKM37" s="183"/>
      <c r="UKO37" s="183"/>
      <c r="UKQ37" s="183"/>
      <c r="UKS37" s="183"/>
      <c r="UKU37" s="183"/>
      <c r="UKW37" s="183"/>
      <c r="UKY37" s="183"/>
      <c r="ULA37" s="183"/>
      <c r="ULC37" s="183"/>
      <c r="ULE37" s="183"/>
      <c r="ULG37" s="183"/>
      <c r="ULI37" s="183"/>
      <c r="ULK37" s="183"/>
      <c r="ULM37" s="183"/>
      <c r="ULO37" s="183"/>
      <c r="ULQ37" s="183"/>
      <c r="ULS37" s="183"/>
      <c r="ULU37" s="183"/>
      <c r="ULW37" s="183"/>
      <c r="ULY37" s="183"/>
      <c r="UMA37" s="183"/>
      <c r="UMC37" s="183"/>
      <c r="UME37" s="183"/>
      <c r="UMG37" s="183"/>
      <c r="UMI37" s="183"/>
      <c r="UMK37" s="183"/>
      <c r="UMM37" s="183"/>
      <c r="UMO37" s="183"/>
      <c r="UMQ37" s="183"/>
      <c r="UMS37" s="183"/>
      <c r="UMU37" s="183"/>
      <c r="UMW37" s="183"/>
      <c r="UMY37" s="183"/>
      <c r="UNA37" s="183"/>
      <c r="UNC37" s="183"/>
      <c r="UNE37" s="183"/>
      <c r="UNG37" s="183"/>
      <c r="UNI37" s="183"/>
      <c r="UNK37" s="183"/>
      <c r="UNM37" s="183"/>
      <c r="UNO37" s="183"/>
      <c r="UNQ37" s="183"/>
      <c r="UNS37" s="183"/>
      <c r="UNU37" s="183"/>
      <c r="UNW37" s="183"/>
      <c r="UNY37" s="183"/>
      <c r="UOA37" s="183"/>
      <c r="UOC37" s="183"/>
      <c r="UOE37" s="183"/>
      <c r="UOG37" s="183"/>
      <c r="UOI37" s="183"/>
      <c r="UOK37" s="183"/>
      <c r="UOM37" s="183"/>
      <c r="UOO37" s="183"/>
      <c r="UOQ37" s="183"/>
      <c r="UOS37" s="183"/>
      <c r="UOU37" s="183"/>
      <c r="UOW37" s="183"/>
      <c r="UOY37" s="183"/>
      <c r="UPA37" s="183"/>
      <c r="UPC37" s="183"/>
      <c r="UPE37" s="183"/>
      <c r="UPG37" s="183"/>
      <c r="UPI37" s="183"/>
      <c r="UPK37" s="183"/>
      <c r="UPM37" s="183"/>
      <c r="UPO37" s="183"/>
      <c r="UPQ37" s="183"/>
      <c r="UPS37" s="183"/>
      <c r="UPU37" s="183"/>
      <c r="UPW37" s="183"/>
      <c r="UPY37" s="183"/>
      <c r="UQA37" s="183"/>
      <c r="UQC37" s="183"/>
      <c r="UQE37" s="183"/>
      <c r="UQG37" s="183"/>
      <c r="UQI37" s="183"/>
      <c r="UQK37" s="183"/>
      <c r="UQM37" s="183"/>
      <c r="UQO37" s="183"/>
      <c r="UQQ37" s="183"/>
      <c r="UQS37" s="183"/>
      <c r="UQU37" s="183"/>
      <c r="UQW37" s="183"/>
      <c r="UQY37" s="183"/>
      <c r="URA37" s="183"/>
      <c r="URC37" s="183"/>
      <c r="URE37" s="183"/>
      <c r="URG37" s="183"/>
      <c r="URI37" s="183"/>
      <c r="URK37" s="183"/>
      <c r="URM37" s="183"/>
      <c r="URO37" s="183"/>
      <c r="URQ37" s="183"/>
      <c r="URS37" s="183"/>
      <c r="URU37" s="183"/>
      <c r="URW37" s="183"/>
      <c r="URY37" s="183"/>
      <c r="USA37" s="183"/>
      <c r="USC37" s="183"/>
      <c r="USE37" s="183"/>
      <c r="USG37" s="183"/>
      <c r="USI37" s="183"/>
      <c r="USK37" s="183"/>
      <c r="USM37" s="183"/>
      <c r="USO37" s="183"/>
      <c r="USQ37" s="183"/>
      <c r="USS37" s="183"/>
      <c r="USU37" s="183"/>
      <c r="USW37" s="183"/>
      <c r="USY37" s="183"/>
      <c r="UTA37" s="183"/>
      <c r="UTC37" s="183"/>
      <c r="UTE37" s="183"/>
      <c r="UTG37" s="183"/>
      <c r="UTI37" s="183"/>
      <c r="UTK37" s="183"/>
      <c r="UTM37" s="183"/>
      <c r="UTO37" s="183"/>
      <c r="UTQ37" s="183"/>
      <c r="UTS37" s="183"/>
      <c r="UTU37" s="183"/>
      <c r="UTW37" s="183"/>
      <c r="UTY37" s="183"/>
      <c r="UUA37" s="183"/>
      <c r="UUC37" s="183"/>
      <c r="UUE37" s="183"/>
      <c r="UUG37" s="183"/>
      <c r="UUI37" s="183"/>
      <c r="UUK37" s="183"/>
      <c r="UUM37" s="183"/>
      <c r="UUO37" s="183"/>
      <c r="UUQ37" s="183"/>
      <c r="UUS37" s="183"/>
      <c r="UUU37" s="183"/>
      <c r="UUW37" s="183"/>
      <c r="UUY37" s="183"/>
      <c r="UVA37" s="183"/>
      <c r="UVC37" s="183"/>
      <c r="UVE37" s="183"/>
      <c r="UVG37" s="183"/>
      <c r="UVI37" s="183"/>
      <c r="UVK37" s="183"/>
      <c r="UVM37" s="183"/>
      <c r="UVO37" s="183"/>
      <c r="UVQ37" s="183"/>
      <c r="UVS37" s="183"/>
      <c r="UVU37" s="183"/>
      <c r="UVW37" s="183"/>
      <c r="UVY37" s="183"/>
      <c r="UWA37" s="183"/>
      <c r="UWC37" s="183"/>
      <c r="UWE37" s="183"/>
      <c r="UWG37" s="183"/>
      <c r="UWI37" s="183"/>
      <c r="UWK37" s="183"/>
      <c r="UWM37" s="183"/>
      <c r="UWO37" s="183"/>
      <c r="UWQ37" s="183"/>
      <c r="UWS37" s="183"/>
      <c r="UWU37" s="183"/>
      <c r="UWW37" s="183"/>
      <c r="UWY37" s="183"/>
      <c r="UXA37" s="183"/>
      <c r="UXC37" s="183"/>
      <c r="UXE37" s="183"/>
      <c r="UXG37" s="183"/>
      <c r="UXI37" s="183"/>
      <c r="UXK37" s="183"/>
      <c r="UXM37" s="183"/>
      <c r="UXO37" s="183"/>
      <c r="UXQ37" s="183"/>
      <c r="UXS37" s="183"/>
      <c r="UXU37" s="183"/>
      <c r="UXW37" s="183"/>
      <c r="UXY37" s="183"/>
      <c r="UYA37" s="183"/>
      <c r="UYC37" s="183"/>
      <c r="UYE37" s="183"/>
      <c r="UYG37" s="183"/>
      <c r="UYI37" s="183"/>
      <c r="UYK37" s="183"/>
      <c r="UYM37" s="183"/>
      <c r="UYO37" s="183"/>
      <c r="UYQ37" s="183"/>
      <c r="UYS37" s="183"/>
      <c r="UYU37" s="183"/>
      <c r="UYW37" s="183"/>
      <c r="UYY37" s="183"/>
      <c r="UZA37" s="183"/>
      <c r="UZC37" s="183"/>
      <c r="UZE37" s="183"/>
      <c r="UZG37" s="183"/>
      <c r="UZI37" s="183"/>
      <c r="UZK37" s="183"/>
      <c r="UZM37" s="183"/>
      <c r="UZO37" s="183"/>
      <c r="UZQ37" s="183"/>
      <c r="UZS37" s="183"/>
      <c r="UZU37" s="183"/>
      <c r="UZW37" s="183"/>
      <c r="UZY37" s="183"/>
      <c r="VAA37" s="183"/>
      <c r="VAC37" s="183"/>
      <c r="VAE37" s="183"/>
      <c r="VAG37" s="183"/>
      <c r="VAI37" s="183"/>
      <c r="VAK37" s="183"/>
      <c r="VAM37" s="183"/>
      <c r="VAO37" s="183"/>
      <c r="VAQ37" s="183"/>
      <c r="VAS37" s="183"/>
      <c r="VAU37" s="183"/>
      <c r="VAW37" s="183"/>
      <c r="VAY37" s="183"/>
      <c r="VBA37" s="183"/>
      <c r="VBC37" s="183"/>
      <c r="VBE37" s="183"/>
      <c r="VBG37" s="183"/>
      <c r="VBI37" s="183"/>
      <c r="VBK37" s="183"/>
      <c r="VBM37" s="183"/>
      <c r="VBO37" s="183"/>
      <c r="VBQ37" s="183"/>
      <c r="VBS37" s="183"/>
      <c r="VBU37" s="183"/>
      <c r="VBW37" s="183"/>
      <c r="VBY37" s="183"/>
      <c r="VCA37" s="183"/>
      <c r="VCC37" s="183"/>
      <c r="VCE37" s="183"/>
      <c r="VCG37" s="183"/>
      <c r="VCI37" s="183"/>
      <c r="VCK37" s="183"/>
      <c r="VCM37" s="183"/>
      <c r="VCO37" s="183"/>
      <c r="VCQ37" s="183"/>
      <c r="VCS37" s="183"/>
      <c r="VCU37" s="183"/>
      <c r="VCW37" s="183"/>
      <c r="VCY37" s="183"/>
      <c r="VDA37" s="183"/>
      <c r="VDC37" s="183"/>
      <c r="VDE37" s="183"/>
      <c r="VDG37" s="183"/>
      <c r="VDI37" s="183"/>
      <c r="VDK37" s="183"/>
      <c r="VDM37" s="183"/>
      <c r="VDO37" s="183"/>
      <c r="VDQ37" s="183"/>
      <c r="VDS37" s="183"/>
      <c r="VDU37" s="183"/>
      <c r="VDW37" s="183"/>
      <c r="VDY37" s="183"/>
      <c r="VEA37" s="183"/>
      <c r="VEC37" s="183"/>
      <c r="VEE37" s="183"/>
      <c r="VEG37" s="183"/>
      <c r="VEI37" s="183"/>
      <c r="VEK37" s="183"/>
      <c r="VEM37" s="183"/>
      <c r="VEO37" s="183"/>
      <c r="VEQ37" s="183"/>
      <c r="VES37" s="183"/>
      <c r="VEU37" s="183"/>
      <c r="VEW37" s="183"/>
      <c r="VEY37" s="183"/>
      <c r="VFA37" s="183"/>
      <c r="VFC37" s="183"/>
      <c r="VFE37" s="183"/>
      <c r="VFG37" s="183"/>
      <c r="VFI37" s="183"/>
      <c r="VFK37" s="183"/>
      <c r="VFM37" s="183"/>
      <c r="VFO37" s="183"/>
      <c r="VFQ37" s="183"/>
      <c r="VFS37" s="183"/>
      <c r="VFU37" s="183"/>
      <c r="VFW37" s="183"/>
      <c r="VFY37" s="183"/>
      <c r="VGA37" s="183"/>
      <c r="VGC37" s="183"/>
      <c r="VGE37" s="183"/>
      <c r="VGG37" s="183"/>
      <c r="VGI37" s="183"/>
      <c r="VGK37" s="183"/>
      <c r="VGM37" s="183"/>
      <c r="VGO37" s="183"/>
      <c r="VGQ37" s="183"/>
      <c r="VGS37" s="183"/>
      <c r="VGU37" s="183"/>
      <c r="VGW37" s="183"/>
      <c r="VGY37" s="183"/>
      <c r="VHA37" s="183"/>
      <c r="VHC37" s="183"/>
      <c r="VHE37" s="183"/>
      <c r="VHG37" s="183"/>
      <c r="VHI37" s="183"/>
      <c r="VHK37" s="183"/>
      <c r="VHM37" s="183"/>
      <c r="VHO37" s="183"/>
      <c r="VHQ37" s="183"/>
      <c r="VHS37" s="183"/>
      <c r="VHU37" s="183"/>
      <c r="VHW37" s="183"/>
      <c r="VHY37" s="183"/>
      <c r="VIA37" s="183"/>
      <c r="VIC37" s="183"/>
      <c r="VIE37" s="183"/>
      <c r="VIG37" s="183"/>
      <c r="VII37" s="183"/>
      <c r="VIK37" s="183"/>
      <c r="VIM37" s="183"/>
      <c r="VIO37" s="183"/>
      <c r="VIQ37" s="183"/>
      <c r="VIS37" s="183"/>
      <c r="VIU37" s="183"/>
      <c r="VIW37" s="183"/>
      <c r="VIY37" s="183"/>
      <c r="VJA37" s="183"/>
      <c r="VJC37" s="183"/>
      <c r="VJE37" s="183"/>
      <c r="VJG37" s="183"/>
      <c r="VJI37" s="183"/>
      <c r="VJK37" s="183"/>
      <c r="VJM37" s="183"/>
      <c r="VJO37" s="183"/>
      <c r="VJQ37" s="183"/>
      <c r="VJS37" s="183"/>
      <c r="VJU37" s="183"/>
      <c r="VJW37" s="183"/>
      <c r="VJY37" s="183"/>
      <c r="VKA37" s="183"/>
      <c r="VKC37" s="183"/>
      <c r="VKE37" s="183"/>
      <c r="VKG37" s="183"/>
      <c r="VKI37" s="183"/>
      <c r="VKK37" s="183"/>
      <c r="VKM37" s="183"/>
      <c r="VKO37" s="183"/>
      <c r="VKQ37" s="183"/>
      <c r="VKS37" s="183"/>
      <c r="VKU37" s="183"/>
      <c r="VKW37" s="183"/>
      <c r="VKY37" s="183"/>
      <c r="VLA37" s="183"/>
      <c r="VLC37" s="183"/>
      <c r="VLE37" s="183"/>
      <c r="VLG37" s="183"/>
      <c r="VLI37" s="183"/>
      <c r="VLK37" s="183"/>
      <c r="VLM37" s="183"/>
      <c r="VLO37" s="183"/>
      <c r="VLQ37" s="183"/>
      <c r="VLS37" s="183"/>
      <c r="VLU37" s="183"/>
      <c r="VLW37" s="183"/>
      <c r="VLY37" s="183"/>
      <c r="VMA37" s="183"/>
      <c r="VMC37" s="183"/>
      <c r="VME37" s="183"/>
      <c r="VMG37" s="183"/>
      <c r="VMI37" s="183"/>
      <c r="VMK37" s="183"/>
      <c r="VMM37" s="183"/>
      <c r="VMO37" s="183"/>
      <c r="VMQ37" s="183"/>
      <c r="VMS37" s="183"/>
      <c r="VMU37" s="183"/>
      <c r="VMW37" s="183"/>
      <c r="VMY37" s="183"/>
      <c r="VNA37" s="183"/>
      <c r="VNC37" s="183"/>
      <c r="VNE37" s="183"/>
      <c r="VNG37" s="183"/>
      <c r="VNI37" s="183"/>
      <c r="VNK37" s="183"/>
      <c r="VNM37" s="183"/>
      <c r="VNO37" s="183"/>
      <c r="VNQ37" s="183"/>
      <c r="VNS37" s="183"/>
      <c r="VNU37" s="183"/>
      <c r="VNW37" s="183"/>
      <c r="VNY37" s="183"/>
      <c r="VOA37" s="183"/>
      <c r="VOC37" s="183"/>
      <c r="VOE37" s="183"/>
      <c r="VOG37" s="183"/>
      <c r="VOI37" s="183"/>
      <c r="VOK37" s="183"/>
      <c r="VOM37" s="183"/>
      <c r="VOO37" s="183"/>
      <c r="VOQ37" s="183"/>
      <c r="VOS37" s="183"/>
      <c r="VOU37" s="183"/>
      <c r="VOW37" s="183"/>
      <c r="VOY37" s="183"/>
      <c r="VPA37" s="183"/>
      <c r="VPC37" s="183"/>
      <c r="VPE37" s="183"/>
      <c r="VPG37" s="183"/>
      <c r="VPI37" s="183"/>
      <c r="VPK37" s="183"/>
      <c r="VPM37" s="183"/>
      <c r="VPO37" s="183"/>
      <c r="VPQ37" s="183"/>
      <c r="VPS37" s="183"/>
      <c r="VPU37" s="183"/>
      <c r="VPW37" s="183"/>
      <c r="VPY37" s="183"/>
      <c r="VQA37" s="183"/>
      <c r="VQC37" s="183"/>
      <c r="VQE37" s="183"/>
      <c r="VQG37" s="183"/>
      <c r="VQI37" s="183"/>
      <c r="VQK37" s="183"/>
      <c r="VQM37" s="183"/>
      <c r="VQO37" s="183"/>
      <c r="VQQ37" s="183"/>
      <c r="VQS37" s="183"/>
      <c r="VQU37" s="183"/>
      <c r="VQW37" s="183"/>
      <c r="VQY37" s="183"/>
      <c r="VRA37" s="183"/>
      <c r="VRC37" s="183"/>
      <c r="VRE37" s="183"/>
      <c r="VRG37" s="183"/>
      <c r="VRI37" s="183"/>
      <c r="VRK37" s="183"/>
      <c r="VRM37" s="183"/>
      <c r="VRO37" s="183"/>
      <c r="VRQ37" s="183"/>
      <c r="VRS37" s="183"/>
      <c r="VRU37" s="183"/>
      <c r="VRW37" s="183"/>
      <c r="VRY37" s="183"/>
      <c r="VSA37" s="183"/>
      <c r="VSC37" s="183"/>
      <c r="VSE37" s="183"/>
      <c r="VSG37" s="183"/>
      <c r="VSI37" s="183"/>
      <c r="VSK37" s="183"/>
      <c r="VSM37" s="183"/>
      <c r="VSO37" s="183"/>
      <c r="VSQ37" s="183"/>
      <c r="VSS37" s="183"/>
      <c r="VSU37" s="183"/>
      <c r="VSW37" s="183"/>
      <c r="VSY37" s="183"/>
      <c r="VTA37" s="183"/>
      <c r="VTC37" s="183"/>
      <c r="VTE37" s="183"/>
      <c r="VTG37" s="183"/>
      <c r="VTI37" s="183"/>
      <c r="VTK37" s="183"/>
      <c r="VTM37" s="183"/>
      <c r="VTO37" s="183"/>
      <c r="VTQ37" s="183"/>
      <c r="VTS37" s="183"/>
      <c r="VTU37" s="183"/>
      <c r="VTW37" s="183"/>
      <c r="VTY37" s="183"/>
      <c r="VUA37" s="183"/>
      <c r="VUC37" s="183"/>
      <c r="VUE37" s="183"/>
      <c r="VUG37" s="183"/>
      <c r="VUI37" s="183"/>
      <c r="VUK37" s="183"/>
      <c r="VUM37" s="183"/>
      <c r="VUO37" s="183"/>
      <c r="VUQ37" s="183"/>
      <c r="VUS37" s="183"/>
      <c r="VUU37" s="183"/>
      <c r="VUW37" s="183"/>
      <c r="VUY37" s="183"/>
      <c r="VVA37" s="183"/>
      <c r="VVC37" s="183"/>
      <c r="VVE37" s="183"/>
      <c r="VVG37" s="183"/>
      <c r="VVI37" s="183"/>
      <c r="VVK37" s="183"/>
      <c r="VVM37" s="183"/>
      <c r="VVO37" s="183"/>
      <c r="VVQ37" s="183"/>
      <c r="VVS37" s="183"/>
      <c r="VVU37" s="183"/>
      <c r="VVW37" s="183"/>
      <c r="VVY37" s="183"/>
      <c r="VWA37" s="183"/>
      <c r="VWC37" s="183"/>
      <c r="VWE37" s="183"/>
      <c r="VWG37" s="183"/>
      <c r="VWI37" s="183"/>
      <c r="VWK37" s="183"/>
      <c r="VWM37" s="183"/>
      <c r="VWO37" s="183"/>
      <c r="VWQ37" s="183"/>
      <c r="VWS37" s="183"/>
      <c r="VWU37" s="183"/>
      <c r="VWW37" s="183"/>
      <c r="VWY37" s="183"/>
      <c r="VXA37" s="183"/>
      <c r="VXC37" s="183"/>
      <c r="VXE37" s="183"/>
      <c r="VXG37" s="183"/>
      <c r="VXI37" s="183"/>
      <c r="VXK37" s="183"/>
      <c r="VXM37" s="183"/>
      <c r="VXO37" s="183"/>
      <c r="VXQ37" s="183"/>
      <c r="VXS37" s="183"/>
      <c r="VXU37" s="183"/>
      <c r="VXW37" s="183"/>
      <c r="VXY37" s="183"/>
      <c r="VYA37" s="183"/>
      <c r="VYC37" s="183"/>
      <c r="VYE37" s="183"/>
      <c r="VYG37" s="183"/>
      <c r="VYI37" s="183"/>
      <c r="VYK37" s="183"/>
      <c r="VYM37" s="183"/>
      <c r="VYO37" s="183"/>
      <c r="VYQ37" s="183"/>
      <c r="VYS37" s="183"/>
      <c r="VYU37" s="183"/>
      <c r="VYW37" s="183"/>
      <c r="VYY37" s="183"/>
      <c r="VZA37" s="183"/>
      <c r="VZC37" s="183"/>
      <c r="VZE37" s="183"/>
      <c r="VZG37" s="183"/>
      <c r="VZI37" s="183"/>
      <c r="VZK37" s="183"/>
      <c r="VZM37" s="183"/>
      <c r="VZO37" s="183"/>
      <c r="VZQ37" s="183"/>
      <c r="VZS37" s="183"/>
      <c r="VZU37" s="183"/>
      <c r="VZW37" s="183"/>
      <c r="VZY37" s="183"/>
      <c r="WAA37" s="183"/>
      <c r="WAC37" s="183"/>
      <c r="WAE37" s="183"/>
      <c r="WAG37" s="183"/>
      <c r="WAI37" s="183"/>
      <c r="WAK37" s="183"/>
      <c r="WAM37" s="183"/>
      <c r="WAO37" s="183"/>
      <c r="WAQ37" s="183"/>
      <c r="WAS37" s="183"/>
      <c r="WAU37" s="183"/>
      <c r="WAW37" s="183"/>
      <c r="WAY37" s="183"/>
      <c r="WBA37" s="183"/>
      <c r="WBC37" s="183"/>
      <c r="WBE37" s="183"/>
      <c r="WBG37" s="183"/>
      <c r="WBI37" s="183"/>
      <c r="WBK37" s="183"/>
      <c r="WBM37" s="183"/>
      <c r="WBO37" s="183"/>
      <c r="WBQ37" s="183"/>
      <c r="WBS37" s="183"/>
      <c r="WBU37" s="183"/>
      <c r="WBW37" s="183"/>
      <c r="WBY37" s="183"/>
      <c r="WCA37" s="183"/>
      <c r="WCC37" s="183"/>
      <c r="WCE37" s="183"/>
      <c r="WCG37" s="183"/>
      <c r="WCI37" s="183"/>
      <c r="WCK37" s="183"/>
      <c r="WCM37" s="183"/>
      <c r="WCO37" s="183"/>
      <c r="WCQ37" s="183"/>
      <c r="WCS37" s="183"/>
      <c r="WCU37" s="183"/>
      <c r="WCW37" s="183"/>
      <c r="WCY37" s="183"/>
      <c r="WDA37" s="183"/>
      <c r="WDC37" s="183"/>
      <c r="WDE37" s="183"/>
      <c r="WDG37" s="183"/>
      <c r="WDI37" s="183"/>
      <c r="WDK37" s="183"/>
      <c r="WDM37" s="183"/>
      <c r="WDO37" s="183"/>
      <c r="WDQ37" s="183"/>
      <c r="WDS37" s="183"/>
      <c r="WDU37" s="183"/>
      <c r="WDW37" s="183"/>
      <c r="WDY37" s="183"/>
      <c r="WEA37" s="183"/>
      <c r="WEC37" s="183"/>
      <c r="WEE37" s="183"/>
      <c r="WEG37" s="183"/>
      <c r="WEI37" s="183"/>
      <c r="WEK37" s="183"/>
      <c r="WEM37" s="183"/>
      <c r="WEO37" s="183"/>
      <c r="WEQ37" s="183"/>
      <c r="WES37" s="183"/>
      <c r="WEU37" s="183"/>
      <c r="WEW37" s="183"/>
      <c r="WEY37" s="183"/>
      <c r="WFA37" s="183"/>
      <c r="WFC37" s="183"/>
      <c r="WFE37" s="183"/>
      <c r="WFG37" s="183"/>
      <c r="WFI37" s="183"/>
      <c r="WFK37" s="183"/>
      <c r="WFM37" s="183"/>
      <c r="WFO37" s="183"/>
      <c r="WFQ37" s="183"/>
      <c r="WFS37" s="183"/>
      <c r="WFU37" s="183"/>
      <c r="WFW37" s="183"/>
      <c r="WFY37" s="183"/>
      <c r="WGA37" s="183"/>
      <c r="WGC37" s="183"/>
      <c r="WGE37" s="183"/>
      <c r="WGG37" s="183"/>
      <c r="WGI37" s="183"/>
      <c r="WGK37" s="183"/>
      <c r="WGM37" s="183"/>
      <c r="WGO37" s="183"/>
      <c r="WGQ37" s="183"/>
      <c r="WGS37" s="183"/>
      <c r="WGU37" s="183"/>
      <c r="WGW37" s="183"/>
      <c r="WGY37" s="183"/>
      <c r="WHA37" s="183"/>
      <c r="WHC37" s="183"/>
      <c r="WHE37" s="183"/>
      <c r="WHG37" s="183"/>
      <c r="WHI37" s="183"/>
      <c r="WHK37" s="183"/>
      <c r="WHM37" s="183"/>
      <c r="WHO37" s="183"/>
      <c r="WHQ37" s="183"/>
      <c r="WHS37" s="183"/>
      <c r="WHU37" s="183"/>
      <c r="WHW37" s="183"/>
      <c r="WHY37" s="183"/>
      <c r="WIA37" s="183"/>
      <c r="WIC37" s="183"/>
      <c r="WIE37" s="183"/>
      <c r="WIG37" s="183"/>
      <c r="WII37" s="183"/>
      <c r="WIK37" s="183"/>
      <c r="WIM37" s="183"/>
      <c r="WIO37" s="183"/>
      <c r="WIQ37" s="183"/>
      <c r="WIS37" s="183"/>
      <c r="WIU37" s="183"/>
      <c r="WIW37" s="183"/>
      <c r="WIY37" s="183"/>
      <c r="WJA37" s="183"/>
      <c r="WJC37" s="183"/>
      <c r="WJE37" s="183"/>
      <c r="WJG37" s="183"/>
      <c r="WJI37" s="183"/>
      <c r="WJK37" s="183"/>
      <c r="WJM37" s="183"/>
      <c r="WJO37" s="183"/>
      <c r="WJQ37" s="183"/>
      <c r="WJS37" s="183"/>
      <c r="WJU37" s="183"/>
      <c r="WJW37" s="183"/>
      <c r="WJY37" s="183"/>
      <c r="WKA37" s="183"/>
      <c r="WKC37" s="183"/>
      <c r="WKE37" s="183"/>
      <c r="WKG37" s="183"/>
      <c r="WKI37" s="183"/>
      <c r="WKK37" s="183"/>
      <c r="WKM37" s="183"/>
      <c r="WKO37" s="183"/>
      <c r="WKQ37" s="183"/>
      <c r="WKS37" s="183"/>
      <c r="WKU37" s="183"/>
      <c r="WKW37" s="183"/>
      <c r="WKY37" s="183"/>
      <c r="WLA37" s="183"/>
      <c r="WLC37" s="183"/>
      <c r="WLE37" s="183"/>
      <c r="WLG37" s="183"/>
      <c r="WLI37" s="183"/>
      <c r="WLK37" s="183"/>
      <c r="WLM37" s="183"/>
      <c r="WLO37" s="183"/>
      <c r="WLQ37" s="183"/>
      <c r="WLS37" s="183"/>
      <c r="WLU37" s="183"/>
      <c r="WLW37" s="183"/>
      <c r="WLY37" s="183"/>
      <c r="WMA37" s="183"/>
      <c r="WMC37" s="183"/>
      <c r="WME37" s="183"/>
      <c r="WMG37" s="183"/>
      <c r="WMI37" s="183"/>
      <c r="WMK37" s="183"/>
      <c r="WMM37" s="183"/>
      <c r="WMO37" s="183"/>
      <c r="WMQ37" s="183"/>
      <c r="WMS37" s="183"/>
      <c r="WMU37" s="183"/>
      <c r="WMW37" s="183"/>
      <c r="WMY37" s="183"/>
      <c r="WNA37" s="183"/>
      <c r="WNC37" s="183"/>
      <c r="WNE37" s="183"/>
      <c r="WNG37" s="183"/>
      <c r="WNI37" s="183"/>
      <c r="WNK37" s="183"/>
      <c r="WNM37" s="183"/>
      <c r="WNO37" s="183"/>
      <c r="WNQ37" s="183"/>
      <c r="WNS37" s="183"/>
      <c r="WNU37" s="183"/>
      <c r="WNW37" s="183"/>
      <c r="WNY37" s="183"/>
      <c r="WOA37" s="183"/>
      <c r="WOC37" s="183"/>
      <c r="WOE37" s="183"/>
      <c r="WOG37" s="183"/>
      <c r="WOI37" s="183"/>
      <c r="WOK37" s="183"/>
      <c r="WOM37" s="183"/>
      <c r="WOO37" s="183"/>
      <c r="WOQ37" s="183"/>
      <c r="WOS37" s="183"/>
      <c r="WOU37" s="183"/>
      <c r="WOW37" s="183"/>
      <c r="WOY37" s="183"/>
      <c r="WPA37" s="183"/>
      <c r="WPC37" s="183"/>
      <c r="WPE37" s="183"/>
      <c r="WPG37" s="183"/>
      <c r="WPI37" s="183"/>
      <c r="WPK37" s="183"/>
      <c r="WPM37" s="183"/>
      <c r="WPO37" s="183"/>
      <c r="WPQ37" s="183"/>
      <c r="WPS37" s="183"/>
      <c r="WPU37" s="183"/>
      <c r="WPW37" s="183"/>
      <c r="WPY37" s="183"/>
      <c r="WQA37" s="183"/>
      <c r="WQC37" s="183"/>
      <c r="WQE37" s="183"/>
      <c r="WQG37" s="183"/>
      <c r="WQI37" s="183"/>
      <c r="WQK37" s="183"/>
      <c r="WQM37" s="183"/>
      <c r="WQO37" s="183"/>
      <c r="WQQ37" s="183"/>
      <c r="WQS37" s="183"/>
      <c r="WQU37" s="183"/>
      <c r="WQW37" s="183"/>
      <c r="WQY37" s="183"/>
      <c r="WRA37" s="183"/>
      <c r="WRC37" s="183"/>
      <c r="WRE37" s="183"/>
      <c r="WRG37" s="183"/>
      <c r="WRI37" s="183"/>
      <c r="WRK37" s="183"/>
      <c r="WRM37" s="183"/>
      <c r="WRO37" s="183"/>
      <c r="WRQ37" s="183"/>
      <c r="WRS37" s="183"/>
      <c r="WRU37" s="183"/>
      <c r="WRW37" s="183"/>
      <c r="WRY37" s="183"/>
      <c r="WSA37" s="183"/>
      <c r="WSC37" s="183"/>
      <c r="WSE37" s="183"/>
      <c r="WSG37" s="183"/>
      <c r="WSI37" s="183"/>
      <c r="WSK37" s="183"/>
      <c r="WSM37" s="183"/>
      <c r="WSO37" s="183"/>
      <c r="WSQ37" s="183"/>
      <c r="WSS37" s="183"/>
      <c r="WSU37" s="183"/>
      <c r="WSW37" s="183"/>
      <c r="WSY37" s="183"/>
      <c r="WTA37" s="183"/>
      <c r="WTC37" s="183"/>
      <c r="WTE37" s="183"/>
      <c r="WTG37" s="183"/>
      <c r="WTI37" s="183"/>
      <c r="WTK37" s="183"/>
      <c r="WTM37" s="183"/>
      <c r="WTO37" s="183"/>
      <c r="WTQ37" s="183"/>
      <c r="WTS37" s="183"/>
      <c r="WTU37" s="183"/>
      <c r="WTW37" s="183"/>
      <c r="WTY37" s="183"/>
      <c r="WUA37" s="183"/>
      <c r="WUC37" s="183"/>
      <c r="WUE37" s="183"/>
      <c r="WUG37" s="183"/>
      <c r="WUI37" s="183"/>
      <c r="WUK37" s="183"/>
      <c r="WUM37" s="183"/>
      <c r="WUO37" s="183"/>
      <c r="WUQ37" s="183"/>
      <c r="WUS37" s="183"/>
      <c r="WUU37" s="183"/>
      <c r="WUW37" s="183"/>
      <c r="WUY37" s="183"/>
      <c r="WVA37" s="183"/>
      <c r="WVC37" s="183"/>
      <c r="WVE37" s="183"/>
      <c r="WVG37" s="183"/>
      <c r="WVI37" s="183"/>
      <c r="WVK37" s="183"/>
      <c r="WVM37" s="183"/>
      <c r="WVO37" s="183"/>
      <c r="WVQ37" s="183"/>
      <c r="WVS37" s="183"/>
      <c r="WVU37" s="183"/>
      <c r="WVW37" s="183"/>
      <c r="WVY37" s="183"/>
      <c r="WWA37" s="183"/>
      <c r="WWC37" s="183"/>
      <c r="WWE37" s="183"/>
      <c r="WWG37" s="183"/>
      <c r="WWI37" s="183"/>
      <c r="WWK37" s="183"/>
      <c r="WWM37" s="183"/>
      <c r="WWO37" s="183"/>
      <c r="WWQ37" s="183"/>
      <c r="WWS37" s="183"/>
      <c r="WWU37" s="183"/>
      <c r="WWW37" s="183"/>
      <c r="WWY37" s="183"/>
      <c r="WXA37" s="183"/>
      <c r="WXC37" s="183"/>
      <c r="WXE37" s="183"/>
      <c r="WXG37" s="183"/>
      <c r="WXI37" s="183"/>
      <c r="WXK37" s="183"/>
      <c r="WXM37" s="183"/>
      <c r="WXO37" s="183"/>
      <c r="WXQ37" s="183"/>
      <c r="WXS37" s="183"/>
      <c r="WXU37" s="183"/>
      <c r="WXW37" s="183"/>
      <c r="WXY37" s="183"/>
      <c r="WYA37" s="183"/>
      <c r="WYC37" s="183"/>
      <c r="WYE37" s="183"/>
      <c r="WYG37" s="183"/>
      <c r="WYI37" s="183"/>
      <c r="WYK37" s="183"/>
      <c r="WYM37" s="183"/>
      <c r="WYO37" s="183"/>
      <c r="WYQ37" s="183"/>
      <c r="WYS37" s="183"/>
      <c r="WYU37" s="183"/>
      <c r="WYW37" s="183"/>
      <c r="WYY37" s="183"/>
      <c r="WZA37" s="183"/>
      <c r="WZC37" s="183"/>
      <c r="WZE37" s="183"/>
      <c r="WZG37" s="183"/>
      <c r="WZI37" s="183"/>
      <c r="WZK37" s="183"/>
      <c r="WZM37" s="183"/>
      <c r="WZO37" s="183"/>
      <c r="WZQ37" s="183"/>
      <c r="WZS37" s="183"/>
      <c r="WZU37" s="183"/>
      <c r="WZW37" s="183"/>
      <c r="WZY37" s="183"/>
      <c r="XAA37" s="183"/>
      <c r="XAC37" s="183"/>
      <c r="XAE37" s="183"/>
      <c r="XAG37" s="183"/>
      <c r="XAI37" s="183"/>
      <c r="XAK37" s="183"/>
      <c r="XAM37" s="183"/>
      <c r="XAO37" s="183"/>
      <c r="XAQ37" s="183"/>
      <c r="XAS37" s="183"/>
      <c r="XAU37" s="183"/>
      <c r="XAW37" s="183"/>
      <c r="XAY37" s="183"/>
      <c r="XBA37" s="183"/>
      <c r="XBC37" s="183"/>
      <c r="XBE37" s="183"/>
      <c r="XBG37" s="183"/>
      <c r="XBI37" s="183"/>
      <c r="XBK37" s="183"/>
      <c r="XBM37" s="183"/>
      <c r="XBO37" s="183"/>
      <c r="XBQ37" s="183"/>
      <c r="XBS37" s="183"/>
      <c r="XBU37" s="183"/>
      <c r="XBW37" s="183"/>
      <c r="XBY37" s="183"/>
      <c r="XCA37" s="183"/>
      <c r="XCC37" s="183"/>
      <c r="XCE37" s="183"/>
      <c r="XCG37" s="183"/>
      <c r="XCI37" s="183"/>
      <c r="XCK37" s="183"/>
      <c r="XCM37" s="183"/>
      <c r="XCO37" s="183"/>
      <c r="XCQ37" s="183"/>
      <c r="XCS37" s="183"/>
      <c r="XCU37" s="183"/>
      <c r="XCW37" s="183"/>
      <c r="XCY37" s="183"/>
      <c r="XDA37" s="183"/>
      <c r="XDC37" s="183"/>
      <c r="XDE37" s="183"/>
      <c r="XDG37" s="183"/>
      <c r="XDI37" s="183"/>
      <c r="XDK37" s="183"/>
      <c r="XDM37" s="183"/>
      <c r="XDO37" s="183"/>
      <c r="XDQ37" s="183"/>
      <c r="XDS37" s="183"/>
      <c r="XDU37" s="183"/>
      <c r="XDW37" s="183"/>
      <c r="XDY37" s="183"/>
      <c r="XEA37" s="183"/>
      <c r="XEC37" s="183"/>
      <c r="XEE37" s="183"/>
      <c r="XEG37" s="183"/>
      <c r="XEI37" s="183"/>
      <c r="XEK37" s="183"/>
      <c r="XEM37" s="183"/>
      <c r="XEO37" s="183"/>
      <c r="XEQ37" s="183"/>
      <c r="XES37" s="183"/>
      <c r="XEU37" s="183"/>
      <c r="XEW37" s="183"/>
      <c r="XEY37" s="183"/>
      <c r="XFA37" s="183"/>
      <c r="XFC37" s="183"/>
    </row>
    <row r="38" spans="2:1023 1025:2047 2049:3071 3073:4095 4097:5119 5121:6143 6145:7167 7169:8191 8193:9215 9217:10239 10241:11263 11265:12287 12289:13311 13313:14335 14337:15359 15361:16383" x14ac:dyDescent="0.25">
      <c r="B38" s="19" t="s">
        <v>47</v>
      </c>
      <c r="C38" s="20" t="s">
        <v>107</v>
      </c>
      <c r="I38" s="183"/>
      <c r="K38" s="183"/>
      <c r="M38" s="183"/>
      <c r="O38" s="183"/>
      <c r="Q38" s="183"/>
      <c r="S38" s="183"/>
      <c r="U38" s="183"/>
      <c r="W38" s="183"/>
      <c r="Y38" s="183"/>
      <c r="AA38" s="183"/>
      <c r="AC38" s="183"/>
      <c r="AE38" s="183"/>
      <c r="AG38" s="183"/>
      <c r="AI38" s="183"/>
      <c r="AK38" s="183"/>
      <c r="AM38" s="183"/>
      <c r="AO38" s="183"/>
      <c r="AQ38" s="183"/>
      <c r="AS38" s="183"/>
      <c r="AU38" s="183"/>
      <c r="AW38" s="183"/>
      <c r="AY38" s="183"/>
      <c r="BA38" s="183"/>
      <c r="BC38" s="183"/>
      <c r="BE38" s="183"/>
      <c r="BG38" s="183"/>
      <c r="BI38" s="183"/>
      <c r="BK38" s="183"/>
      <c r="BM38" s="183"/>
      <c r="BO38" s="183"/>
      <c r="BQ38" s="183"/>
      <c r="BS38" s="183"/>
      <c r="BU38" s="183"/>
      <c r="BW38" s="183"/>
      <c r="BY38" s="183"/>
      <c r="CA38" s="183"/>
      <c r="CC38" s="183"/>
      <c r="CE38" s="183"/>
      <c r="CG38" s="183"/>
      <c r="CI38" s="183"/>
      <c r="CK38" s="183"/>
      <c r="CM38" s="183"/>
      <c r="CO38" s="183"/>
      <c r="CQ38" s="183"/>
      <c r="CS38" s="183"/>
      <c r="CU38" s="183"/>
      <c r="CW38" s="183"/>
      <c r="CY38" s="183"/>
      <c r="DA38" s="183"/>
      <c r="DC38" s="183"/>
      <c r="DE38" s="183"/>
      <c r="DG38" s="183"/>
      <c r="DI38" s="183"/>
      <c r="DK38" s="183"/>
      <c r="DM38" s="183"/>
      <c r="DO38" s="183"/>
      <c r="DQ38" s="183"/>
      <c r="DS38" s="183"/>
      <c r="DU38" s="183"/>
      <c r="DW38" s="183"/>
      <c r="DY38" s="183"/>
      <c r="EA38" s="183"/>
      <c r="EC38" s="183"/>
      <c r="EE38" s="183"/>
      <c r="EG38" s="183"/>
      <c r="EI38" s="183"/>
      <c r="EK38" s="183"/>
      <c r="EM38" s="183"/>
      <c r="EO38" s="183"/>
      <c r="EQ38" s="183"/>
      <c r="ES38" s="183"/>
      <c r="EU38" s="183"/>
      <c r="EW38" s="183"/>
      <c r="EY38" s="183"/>
      <c r="FA38" s="183"/>
      <c r="FC38" s="183"/>
      <c r="FE38" s="183"/>
      <c r="FG38" s="183"/>
      <c r="FI38" s="183"/>
      <c r="FK38" s="183"/>
      <c r="FM38" s="183"/>
      <c r="FO38" s="183"/>
      <c r="FQ38" s="183"/>
      <c r="FS38" s="183"/>
      <c r="FU38" s="183"/>
      <c r="FW38" s="183"/>
      <c r="FY38" s="183"/>
      <c r="GA38" s="183"/>
      <c r="GC38" s="183"/>
      <c r="GE38" s="183"/>
      <c r="GG38" s="183"/>
      <c r="GI38" s="183"/>
      <c r="GK38" s="183"/>
      <c r="GM38" s="183"/>
      <c r="GO38" s="183"/>
      <c r="GQ38" s="183"/>
      <c r="GS38" s="183"/>
      <c r="GU38" s="183"/>
      <c r="GW38" s="183"/>
      <c r="GY38" s="183"/>
      <c r="HA38" s="183"/>
      <c r="HC38" s="183"/>
      <c r="HE38" s="183"/>
      <c r="HG38" s="183"/>
      <c r="HI38" s="183"/>
      <c r="HK38" s="183"/>
      <c r="HM38" s="183"/>
      <c r="HO38" s="183"/>
      <c r="HQ38" s="183"/>
      <c r="HS38" s="183"/>
      <c r="HU38" s="183"/>
      <c r="HW38" s="183"/>
      <c r="HY38" s="183"/>
      <c r="IA38" s="183"/>
      <c r="IC38" s="183"/>
      <c r="IE38" s="183"/>
      <c r="IG38" s="183"/>
      <c r="II38" s="183"/>
      <c r="IK38" s="183"/>
      <c r="IM38" s="183"/>
      <c r="IO38" s="183"/>
      <c r="IQ38" s="183"/>
      <c r="IS38" s="183"/>
      <c r="IU38" s="183"/>
      <c r="IW38" s="183"/>
      <c r="IY38" s="183"/>
      <c r="JA38" s="183"/>
      <c r="JC38" s="183"/>
      <c r="JE38" s="183"/>
      <c r="JG38" s="183"/>
      <c r="JI38" s="183"/>
      <c r="JK38" s="183"/>
      <c r="JM38" s="183"/>
      <c r="JO38" s="183"/>
      <c r="JQ38" s="183"/>
      <c r="JS38" s="183"/>
      <c r="JU38" s="183"/>
      <c r="JW38" s="183"/>
      <c r="JY38" s="183"/>
      <c r="KA38" s="183"/>
      <c r="KC38" s="183"/>
      <c r="KE38" s="183"/>
      <c r="KG38" s="183"/>
      <c r="KI38" s="183"/>
      <c r="KK38" s="183"/>
      <c r="KM38" s="183"/>
      <c r="KO38" s="183"/>
      <c r="KQ38" s="183"/>
      <c r="KS38" s="183"/>
      <c r="KU38" s="183"/>
      <c r="KW38" s="183"/>
      <c r="KY38" s="183"/>
      <c r="LA38" s="183"/>
      <c r="LC38" s="183"/>
      <c r="LE38" s="183"/>
      <c r="LG38" s="183"/>
      <c r="LI38" s="183"/>
      <c r="LK38" s="183"/>
      <c r="LM38" s="183"/>
      <c r="LO38" s="183"/>
      <c r="LQ38" s="183"/>
      <c r="LS38" s="183"/>
      <c r="LU38" s="183"/>
      <c r="LW38" s="183"/>
      <c r="LY38" s="183"/>
      <c r="MA38" s="183"/>
      <c r="MC38" s="183"/>
      <c r="ME38" s="183"/>
      <c r="MG38" s="183"/>
      <c r="MI38" s="183"/>
      <c r="MK38" s="183"/>
      <c r="MM38" s="183"/>
      <c r="MO38" s="183"/>
      <c r="MQ38" s="183"/>
      <c r="MS38" s="183"/>
      <c r="MU38" s="183"/>
      <c r="MW38" s="183"/>
      <c r="MY38" s="183"/>
      <c r="NA38" s="183"/>
      <c r="NC38" s="183"/>
      <c r="NE38" s="183"/>
      <c r="NG38" s="183"/>
      <c r="NI38" s="183"/>
      <c r="NK38" s="183"/>
      <c r="NM38" s="183"/>
      <c r="NO38" s="183"/>
      <c r="NQ38" s="183"/>
      <c r="NS38" s="183"/>
      <c r="NU38" s="183"/>
      <c r="NW38" s="183"/>
      <c r="NY38" s="183"/>
      <c r="OA38" s="183"/>
      <c r="OC38" s="183"/>
      <c r="OE38" s="183"/>
      <c r="OG38" s="183"/>
      <c r="OI38" s="183"/>
      <c r="OK38" s="183"/>
      <c r="OM38" s="183"/>
      <c r="OO38" s="183"/>
      <c r="OQ38" s="183"/>
      <c r="OS38" s="183"/>
      <c r="OU38" s="183"/>
      <c r="OW38" s="183"/>
      <c r="OY38" s="183"/>
      <c r="PA38" s="183"/>
      <c r="PC38" s="183"/>
      <c r="PE38" s="183"/>
      <c r="PG38" s="183"/>
      <c r="PI38" s="183"/>
      <c r="PK38" s="183"/>
      <c r="PM38" s="183"/>
      <c r="PO38" s="183"/>
      <c r="PQ38" s="183"/>
      <c r="PS38" s="183"/>
      <c r="PU38" s="183"/>
      <c r="PW38" s="183"/>
      <c r="PY38" s="183"/>
      <c r="QA38" s="183"/>
      <c r="QC38" s="183"/>
      <c r="QE38" s="183"/>
      <c r="QG38" s="183"/>
      <c r="QI38" s="183"/>
      <c r="QK38" s="183"/>
      <c r="QM38" s="183"/>
      <c r="QO38" s="183"/>
      <c r="QQ38" s="183"/>
      <c r="QS38" s="183"/>
      <c r="QU38" s="183"/>
      <c r="QW38" s="183"/>
      <c r="QY38" s="183"/>
      <c r="RA38" s="183"/>
      <c r="RC38" s="183"/>
      <c r="RE38" s="183"/>
      <c r="RG38" s="183"/>
      <c r="RI38" s="183"/>
      <c r="RK38" s="183"/>
      <c r="RM38" s="183"/>
      <c r="RO38" s="183"/>
      <c r="RQ38" s="183"/>
      <c r="RS38" s="183"/>
      <c r="RU38" s="183"/>
      <c r="RW38" s="183"/>
      <c r="RY38" s="183"/>
      <c r="SA38" s="183"/>
      <c r="SC38" s="183"/>
      <c r="SE38" s="183"/>
      <c r="SG38" s="183"/>
      <c r="SI38" s="183"/>
      <c r="SK38" s="183"/>
      <c r="SM38" s="183"/>
      <c r="SO38" s="183"/>
      <c r="SQ38" s="183"/>
      <c r="SS38" s="183"/>
      <c r="SU38" s="183"/>
      <c r="SW38" s="183"/>
      <c r="SY38" s="183"/>
      <c r="TA38" s="183"/>
      <c r="TC38" s="183"/>
      <c r="TE38" s="183"/>
      <c r="TG38" s="183"/>
      <c r="TI38" s="183"/>
      <c r="TK38" s="183"/>
      <c r="TM38" s="183"/>
      <c r="TO38" s="183"/>
      <c r="TQ38" s="183"/>
      <c r="TS38" s="183"/>
      <c r="TU38" s="183"/>
      <c r="TW38" s="183"/>
      <c r="TY38" s="183"/>
      <c r="UA38" s="183"/>
      <c r="UC38" s="183"/>
      <c r="UE38" s="183"/>
      <c r="UG38" s="183"/>
      <c r="UI38" s="183"/>
      <c r="UK38" s="183"/>
      <c r="UM38" s="183"/>
      <c r="UO38" s="183"/>
      <c r="UQ38" s="183"/>
      <c r="US38" s="183"/>
      <c r="UU38" s="183"/>
      <c r="UW38" s="183"/>
      <c r="UY38" s="183"/>
      <c r="VA38" s="183"/>
      <c r="VC38" s="183"/>
      <c r="VE38" s="183"/>
      <c r="VG38" s="183"/>
      <c r="VI38" s="183"/>
      <c r="VK38" s="183"/>
      <c r="VM38" s="183"/>
      <c r="VO38" s="183"/>
      <c r="VQ38" s="183"/>
      <c r="VS38" s="183"/>
      <c r="VU38" s="183"/>
      <c r="VW38" s="183"/>
      <c r="VY38" s="183"/>
      <c r="WA38" s="183"/>
      <c r="WC38" s="183"/>
      <c r="WE38" s="183"/>
      <c r="WG38" s="183"/>
      <c r="WI38" s="183"/>
      <c r="WK38" s="183"/>
      <c r="WM38" s="183"/>
      <c r="WO38" s="183"/>
      <c r="WQ38" s="183"/>
      <c r="WS38" s="183"/>
      <c r="WU38" s="183"/>
      <c r="WW38" s="183"/>
      <c r="WY38" s="183"/>
      <c r="XA38" s="183"/>
      <c r="XC38" s="183"/>
      <c r="XE38" s="183"/>
      <c r="XG38" s="183"/>
      <c r="XI38" s="183"/>
      <c r="XK38" s="183"/>
      <c r="XM38" s="183"/>
      <c r="XO38" s="183"/>
      <c r="XQ38" s="183"/>
      <c r="XS38" s="183"/>
      <c r="XU38" s="183"/>
      <c r="XW38" s="183"/>
      <c r="XY38" s="183"/>
      <c r="YA38" s="183"/>
      <c r="YC38" s="183"/>
      <c r="YE38" s="183"/>
      <c r="YG38" s="183"/>
      <c r="YI38" s="183"/>
      <c r="YK38" s="183"/>
      <c r="YM38" s="183"/>
      <c r="YO38" s="183"/>
      <c r="YQ38" s="183"/>
      <c r="YS38" s="183"/>
      <c r="YU38" s="183"/>
      <c r="YW38" s="183"/>
      <c r="YY38" s="183"/>
      <c r="ZA38" s="183"/>
      <c r="ZC38" s="183"/>
      <c r="ZE38" s="183"/>
      <c r="ZG38" s="183"/>
      <c r="ZI38" s="183"/>
      <c r="ZK38" s="183"/>
      <c r="ZM38" s="183"/>
      <c r="ZO38" s="183"/>
      <c r="ZQ38" s="183"/>
      <c r="ZS38" s="183"/>
      <c r="ZU38" s="183"/>
      <c r="ZW38" s="183"/>
      <c r="ZY38" s="183"/>
      <c r="AAA38" s="183"/>
      <c r="AAC38" s="183"/>
      <c r="AAE38" s="183"/>
      <c r="AAG38" s="183"/>
      <c r="AAI38" s="183"/>
      <c r="AAK38" s="183"/>
      <c r="AAM38" s="183"/>
      <c r="AAO38" s="183"/>
      <c r="AAQ38" s="183"/>
      <c r="AAS38" s="183"/>
      <c r="AAU38" s="183"/>
      <c r="AAW38" s="183"/>
      <c r="AAY38" s="183"/>
      <c r="ABA38" s="183"/>
      <c r="ABC38" s="183"/>
      <c r="ABE38" s="183"/>
      <c r="ABG38" s="183"/>
      <c r="ABI38" s="183"/>
      <c r="ABK38" s="183"/>
      <c r="ABM38" s="183"/>
      <c r="ABO38" s="183"/>
      <c r="ABQ38" s="183"/>
      <c r="ABS38" s="183"/>
      <c r="ABU38" s="183"/>
      <c r="ABW38" s="183"/>
      <c r="ABY38" s="183"/>
      <c r="ACA38" s="183"/>
      <c r="ACC38" s="183"/>
      <c r="ACE38" s="183"/>
      <c r="ACG38" s="183"/>
      <c r="ACI38" s="183"/>
      <c r="ACK38" s="183"/>
      <c r="ACM38" s="183"/>
      <c r="ACO38" s="183"/>
      <c r="ACQ38" s="183"/>
      <c r="ACS38" s="183"/>
      <c r="ACU38" s="183"/>
      <c r="ACW38" s="183"/>
      <c r="ACY38" s="183"/>
      <c r="ADA38" s="183"/>
      <c r="ADC38" s="183"/>
      <c r="ADE38" s="183"/>
      <c r="ADG38" s="183"/>
      <c r="ADI38" s="183"/>
      <c r="ADK38" s="183"/>
      <c r="ADM38" s="183"/>
      <c r="ADO38" s="183"/>
      <c r="ADQ38" s="183"/>
      <c r="ADS38" s="183"/>
      <c r="ADU38" s="183"/>
      <c r="ADW38" s="183"/>
      <c r="ADY38" s="183"/>
      <c r="AEA38" s="183"/>
      <c r="AEC38" s="183"/>
      <c r="AEE38" s="183"/>
      <c r="AEG38" s="183"/>
      <c r="AEI38" s="183"/>
      <c r="AEK38" s="183"/>
      <c r="AEM38" s="183"/>
      <c r="AEO38" s="183"/>
      <c r="AEQ38" s="183"/>
      <c r="AES38" s="183"/>
      <c r="AEU38" s="183"/>
      <c r="AEW38" s="183"/>
      <c r="AEY38" s="183"/>
      <c r="AFA38" s="183"/>
      <c r="AFC38" s="183"/>
      <c r="AFE38" s="183"/>
      <c r="AFG38" s="183"/>
      <c r="AFI38" s="183"/>
      <c r="AFK38" s="183"/>
      <c r="AFM38" s="183"/>
      <c r="AFO38" s="183"/>
      <c r="AFQ38" s="183"/>
      <c r="AFS38" s="183"/>
      <c r="AFU38" s="183"/>
      <c r="AFW38" s="183"/>
      <c r="AFY38" s="183"/>
      <c r="AGA38" s="183"/>
      <c r="AGC38" s="183"/>
      <c r="AGE38" s="183"/>
      <c r="AGG38" s="183"/>
      <c r="AGI38" s="183"/>
      <c r="AGK38" s="183"/>
      <c r="AGM38" s="183"/>
      <c r="AGO38" s="183"/>
      <c r="AGQ38" s="183"/>
      <c r="AGS38" s="183"/>
      <c r="AGU38" s="183"/>
      <c r="AGW38" s="183"/>
      <c r="AGY38" s="183"/>
      <c r="AHA38" s="183"/>
      <c r="AHC38" s="183"/>
      <c r="AHE38" s="183"/>
      <c r="AHG38" s="183"/>
      <c r="AHI38" s="183"/>
      <c r="AHK38" s="183"/>
      <c r="AHM38" s="183"/>
      <c r="AHO38" s="183"/>
      <c r="AHQ38" s="183"/>
      <c r="AHS38" s="183"/>
      <c r="AHU38" s="183"/>
      <c r="AHW38" s="183"/>
      <c r="AHY38" s="183"/>
      <c r="AIA38" s="183"/>
      <c r="AIC38" s="183"/>
      <c r="AIE38" s="183"/>
      <c r="AIG38" s="183"/>
      <c r="AII38" s="183"/>
      <c r="AIK38" s="183"/>
      <c r="AIM38" s="183"/>
      <c r="AIO38" s="183"/>
      <c r="AIQ38" s="183"/>
      <c r="AIS38" s="183"/>
      <c r="AIU38" s="183"/>
      <c r="AIW38" s="183"/>
      <c r="AIY38" s="183"/>
      <c r="AJA38" s="183"/>
      <c r="AJC38" s="183"/>
      <c r="AJE38" s="183"/>
      <c r="AJG38" s="183"/>
      <c r="AJI38" s="183"/>
      <c r="AJK38" s="183"/>
      <c r="AJM38" s="183"/>
      <c r="AJO38" s="183"/>
      <c r="AJQ38" s="183"/>
      <c r="AJS38" s="183"/>
      <c r="AJU38" s="183"/>
      <c r="AJW38" s="183"/>
      <c r="AJY38" s="183"/>
      <c r="AKA38" s="183"/>
      <c r="AKC38" s="183"/>
      <c r="AKE38" s="183"/>
      <c r="AKG38" s="183"/>
      <c r="AKI38" s="183"/>
      <c r="AKK38" s="183"/>
      <c r="AKM38" s="183"/>
      <c r="AKO38" s="183"/>
      <c r="AKQ38" s="183"/>
      <c r="AKS38" s="183"/>
      <c r="AKU38" s="183"/>
      <c r="AKW38" s="183"/>
      <c r="AKY38" s="183"/>
      <c r="ALA38" s="183"/>
      <c r="ALC38" s="183"/>
      <c r="ALE38" s="183"/>
      <c r="ALG38" s="183"/>
      <c r="ALI38" s="183"/>
      <c r="ALK38" s="183"/>
      <c r="ALM38" s="183"/>
      <c r="ALO38" s="183"/>
      <c r="ALQ38" s="183"/>
      <c r="ALS38" s="183"/>
      <c r="ALU38" s="183"/>
      <c r="ALW38" s="183"/>
      <c r="ALY38" s="183"/>
      <c r="AMA38" s="183"/>
      <c r="AMC38" s="183"/>
      <c r="AME38" s="183"/>
      <c r="AMG38" s="183"/>
      <c r="AMI38" s="183"/>
      <c r="AMK38" s="183"/>
      <c r="AMM38" s="183"/>
      <c r="AMO38" s="183"/>
      <c r="AMQ38" s="183"/>
      <c r="AMS38" s="183"/>
      <c r="AMU38" s="183"/>
      <c r="AMW38" s="183"/>
      <c r="AMY38" s="183"/>
      <c r="ANA38" s="183"/>
      <c r="ANC38" s="183"/>
      <c r="ANE38" s="183"/>
      <c r="ANG38" s="183"/>
      <c r="ANI38" s="183"/>
      <c r="ANK38" s="183"/>
      <c r="ANM38" s="183"/>
      <c r="ANO38" s="183"/>
      <c r="ANQ38" s="183"/>
      <c r="ANS38" s="183"/>
      <c r="ANU38" s="183"/>
      <c r="ANW38" s="183"/>
      <c r="ANY38" s="183"/>
      <c r="AOA38" s="183"/>
      <c r="AOC38" s="183"/>
      <c r="AOE38" s="183"/>
      <c r="AOG38" s="183"/>
      <c r="AOI38" s="183"/>
      <c r="AOK38" s="183"/>
      <c r="AOM38" s="183"/>
      <c r="AOO38" s="183"/>
      <c r="AOQ38" s="183"/>
      <c r="AOS38" s="183"/>
      <c r="AOU38" s="183"/>
      <c r="AOW38" s="183"/>
      <c r="AOY38" s="183"/>
      <c r="APA38" s="183"/>
      <c r="APC38" s="183"/>
      <c r="APE38" s="183"/>
      <c r="APG38" s="183"/>
      <c r="API38" s="183"/>
      <c r="APK38" s="183"/>
      <c r="APM38" s="183"/>
      <c r="APO38" s="183"/>
      <c r="APQ38" s="183"/>
      <c r="APS38" s="183"/>
      <c r="APU38" s="183"/>
      <c r="APW38" s="183"/>
      <c r="APY38" s="183"/>
      <c r="AQA38" s="183"/>
      <c r="AQC38" s="183"/>
      <c r="AQE38" s="183"/>
      <c r="AQG38" s="183"/>
      <c r="AQI38" s="183"/>
      <c r="AQK38" s="183"/>
      <c r="AQM38" s="183"/>
      <c r="AQO38" s="183"/>
      <c r="AQQ38" s="183"/>
      <c r="AQS38" s="183"/>
      <c r="AQU38" s="183"/>
      <c r="AQW38" s="183"/>
      <c r="AQY38" s="183"/>
      <c r="ARA38" s="183"/>
      <c r="ARC38" s="183"/>
      <c r="ARE38" s="183"/>
      <c r="ARG38" s="183"/>
      <c r="ARI38" s="183"/>
      <c r="ARK38" s="183"/>
      <c r="ARM38" s="183"/>
      <c r="ARO38" s="183"/>
      <c r="ARQ38" s="183"/>
      <c r="ARS38" s="183"/>
      <c r="ARU38" s="183"/>
      <c r="ARW38" s="183"/>
      <c r="ARY38" s="183"/>
      <c r="ASA38" s="183"/>
      <c r="ASC38" s="183"/>
      <c r="ASE38" s="183"/>
      <c r="ASG38" s="183"/>
      <c r="ASI38" s="183"/>
      <c r="ASK38" s="183"/>
      <c r="ASM38" s="183"/>
      <c r="ASO38" s="183"/>
      <c r="ASQ38" s="183"/>
      <c r="ASS38" s="183"/>
      <c r="ASU38" s="183"/>
      <c r="ASW38" s="183"/>
      <c r="ASY38" s="183"/>
      <c r="ATA38" s="183"/>
      <c r="ATC38" s="183"/>
      <c r="ATE38" s="183"/>
      <c r="ATG38" s="183"/>
      <c r="ATI38" s="183"/>
      <c r="ATK38" s="183"/>
      <c r="ATM38" s="183"/>
      <c r="ATO38" s="183"/>
      <c r="ATQ38" s="183"/>
      <c r="ATS38" s="183"/>
      <c r="ATU38" s="183"/>
      <c r="ATW38" s="183"/>
      <c r="ATY38" s="183"/>
      <c r="AUA38" s="183"/>
      <c r="AUC38" s="183"/>
      <c r="AUE38" s="183"/>
      <c r="AUG38" s="183"/>
      <c r="AUI38" s="183"/>
      <c r="AUK38" s="183"/>
      <c r="AUM38" s="183"/>
      <c r="AUO38" s="183"/>
      <c r="AUQ38" s="183"/>
      <c r="AUS38" s="183"/>
      <c r="AUU38" s="183"/>
      <c r="AUW38" s="183"/>
      <c r="AUY38" s="183"/>
      <c r="AVA38" s="183"/>
      <c r="AVC38" s="183"/>
      <c r="AVE38" s="183"/>
      <c r="AVG38" s="183"/>
      <c r="AVI38" s="183"/>
      <c r="AVK38" s="183"/>
      <c r="AVM38" s="183"/>
      <c r="AVO38" s="183"/>
      <c r="AVQ38" s="183"/>
      <c r="AVS38" s="183"/>
      <c r="AVU38" s="183"/>
      <c r="AVW38" s="183"/>
      <c r="AVY38" s="183"/>
      <c r="AWA38" s="183"/>
      <c r="AWC38" s="183"/>
      <c r="AWE38" s="183"/>
      <c r="AWG38" s="183"/>
      <c r="AWI38" s="183"/>
      <c r="AWK38" s="183"/>
      <c r="AWM38" s="183"/>
      <c r="AWO38" s="183"/>
      <c r="AWQ38" s="183"/>
      <c r="AWS38" s="183"/>
      <c r="AWU38" s="183"/>
      <c r="AWW38" s="183"/>
      <c r="AWY38" s="183"/>
      <c r="AXA38" s="183"/>
      <c r="AXC38" s="183"/>
      <c r="AXE38" s="183"/>
      <c r="AXG38" s="183"/>
      <c r="AXI38" s="183"/>
      <c r="AXK38" s="183"/>
      <c r="AXM38" s="183"/>
      <c r="AXO38" s="183"/>
      <c r="AXQ38" s="183"/>
      <c r="AXS38" s="183"/>
      <c r="AXU38" s="183"/>
      <c r="AXW38" s="183"/>
      <c r="AXY38" s="183"/>
      <c r="AYA38" s="183"/>
      <c r="AYC38" s="183"/>
      <c r="AYE38" s="183"/>
      <c r="AYG38" s="183"/>
      <c r="AYI38" s="183"/>
      <c r="AYK38" s="183"/>
      <c r="AYM38" s="183"/>
      <c r="AYO38" s="183"/>
      <c r="AYQ38" s="183"/>
      <c r="AYS38" s="183"/>
      <c r="AYU38" s="183"/>
      <c r="AYW38" s="183"/>
      <c r="AYY38" s="183"/>
      <c r="AZA38" s="183"/>
      <c r="AZC38" s="183"/>
      <c r="AZE38" s="183"/>
      <c r="AZG38" s="183"/>
      <c r="AZI38" s="183"/>
      <c r="AZK38" s="183"/>
      <c r="AZM38" s="183"/>
      <c r="AZO38" s="183"/>
      <c r="AZQ38" s="183"/>
      <c r="AZS38" s="183"/>
      <c r="AZU38" s="183"/>
      <c r="AZW38" s="183"/>
      <c r="AZY38" s="183"/>
      <c r="BAA38" s="183"/>
      <c r="BAC38" s="183"/>
      <c r="BAE38" s="183"/>
      <c r="BAG38" s="183"/>
      <c r="BAI38" s="183"/>
      <c r="BAK38" s="183"/>
      <c r="BAM38" s="183"/>
      <c r="BAO38" s="183"/>
      <c r="BAQ38" s="183"/>
      <c r="BAS38" s="183"/>
      <c r="BAU38" s="183"/>
      <c r="BAW38" s="183"/>
      <c r="BAY38" s="183"/>
      <c r="BBA38" s="183"/>
      <c r="BBC38" s="183"/>
      <c r="BBE38" s="183"/>
      <c r="BBG38" s="183"/>
      <c r="BBI38" s="183"/>
      <c r="BBK38" s="183"/>
      <c r="BBM38" s="183"/>
      <c r="BBO38" s="183"/>
      <c r="BBQ38" s="183"/>
      <c r="BBS38" s="183"/>
      <c r="BBU38" s="183"/>
      <c r="BBW38" s="183"/>
      <c r="BBY38" s="183"/>
      <c r="BCA38" s="183"/>
      <c r="BCC38" s="183"/>
      <c r="BCE38" s="183"/>
      <c r="BCG38" s="183"/>
      <c r="BCI38" s="183"/>
      <c r="BCK38" s="183"/>
      <c r="BCM38" s="183"/>
      <c r="BCO38" s="183"/>
      <c r="BCQ38" s="183"/>
      <c r="BCS38" s="183"/>
      <c r="BCU38" s="183"/>
      <c r="BCW38" s="183"/>
      <c r="BCY38" s="183"/>
      <c r="BDA38" s="183"/>
      <c r="BDC38" s="183"/>
      <c r="BDE38" s="183"/>
      <c r="BDG38" s="183"/>
      <c r="BDI38" s="183"/>
      <c r="BDK38" s="183"/>
      <c r="BDM38" s="183"/>
      <c r="BDO38" s="183"/>
      <c r="BDQ38" s="183"/>
      <c r="BDS38" s="183"/>
      <c r="BDU38" s="183"/>
      <c r="BDW38" s="183"/>
      <c r="BDY38" s="183"/>
      <c r="BEA38" s="183"/>
      <c r="BEC38" s="183"/>
      <c r="BEE38" s="183"/>
      <c r="BEG38" s="183"/>
      <c r="BEI38" s="183"/>
      <c r="BEK38" s="183"/>
      <c r="BEM38" s="183"/>
      <c r="BEO38" s="183"/>
      <c r="BEQ38" s="183"/>
      <c r="BES38" s="183"/>
      <c r="BEU38" s="183"/>
      <c r="BEW38" s="183"/>
      <c r="BEY38" s="183"/>
      <c r="BFA38" s="183"/>
      <c r="BFC38" s="183"/>
      <c r="BFE38" s="183"/>
      <c r="BFG38" s="183"/>
      <c r="BFI38" s="183"/>
      <c r="BFK38" s="183"/>
      <c r="BFM38" s="183"/>
      <c r="BFO38" s="183"/>
      <c r="BFQ38" s="183"/>
      <c r="BFS38" s="183"/>
      <c r="BFU38" s="183"/>
      <c r="BFW38" s="183"/>
      <c r="BFY38" s="183"/>
      <c r="BGA38" s="183"/>
      <c r="BGC38" s="183"/>
      <c r="BGE38" s="183"/>
      <c r="BGG38" s="183"/>
      <c r="BGI38" s="183"/>
      <c r="BGK38" s="183"/>
      <c r="BGM38" s="183"/>
      <c r="BGO38" s="183"/>
      <c r="BGQ38" s="183"/>
      <c r="BGS38" s="183"/>
      <c r="BGU38" s="183"/>
      <c r="BGW38" s="183"/>
      <c r="BGY38" s="183"/>
      <c r="BHA38" s="183"/>
      <c r="BHC38" s="183"/>
      <c r="BHE38" s="183"/>
      <c r="BHG38" s="183"/>
      <c r="BHI38" s="183"/>
      <c r="BHK38" s="183"/>
      <c r="BHM38" s="183"/>
      <c r="BHO38" s="183"/>
      <c r="BHQ38" s="183"/>
      <c r="BHS38" s="183"/>
      <c r="BHU38" s="183"/>
      <c r="BHW38" s="183"/>
      <c r="BHY38" s="183"/>
      <c r="BIA38" s="183"/>
      <c r="BIC38" s="183"/>
      <c r="BIE38" s="183"/>
      <c r="BIG38" s="183"/>
      <c r="BII38" s="183"/>
      <c r="BIK38" s="183"/>
      <c r="BIM38" s="183"/>
      <c r="BIO38" s="183"/>
      <c r="BIQ38" s="183"/>
      <c r="BIS38" s="183"/>
      <c r="BIU38" s="183"/>
      <c r="BIW38" s="183"/>
      <c r="BIY38" s="183"/>
      <c r="BJA38" s="183"/>
      <c r="BJC38" s="183"/>
      <c r="BJE38" s="183"/>
      <c r="BJG38" s="183"/>
      <c r="BJI38" s="183"/>
      <c r="BJK38" s="183"/>
      <c r="BJM38" s="183"/>
      <c r="BJO38" s="183"/>
      <c r="BJQ38" s="183"/>
      <c r="BJS38" s="183"/>
      <c r="BJU38" s="183"/>
      <c r="BJW38" s="183"/>
      <c r="BJY38" s="183"/>
      <c r="BKA38" s="183"/>
      <c r="BKC38" s="183"/>
      <c r="BKE38" s="183"/>
      <c r="BKG38" s="183"/>
      <c r="BKI38" s="183"/>
      <c r="BKK38" s="183"/>
      <c r="BKM38" s="183"/>
      <c r="BKO38" s="183"/>
      <c r="BKQ38" s="183"/>
      <c r="BKS38" s="183"/>
      <c r="BKU38" s="183"/>
      <c r="BKW38" s="183"/>
      <c r="BKY38" s="183"/>
      <c r="BLA38" s="183"/>
      <c r="BLC38" s="183"/>
      <c r="BLE38" s="183"/>
      <c r="BLG38" s="183"/>
      <c r="BLI38" s="183"/>
      <c r="BLK38" s="183"/>
      <c r="BLM38" s="183"/>
      <c r="BLO38" s="183"/>
      <c r="BLQ38" s="183"/>
      <c r="BLS38" s="183"/>
      <c r="BLU38" s="183"/>
      <c r="BLW38" s="183"/>
      <c r="BLY38" s="183"/>
      <c r="BMA38" s="183"/>
      <c r="BMC38" s="183"/>
      <c r="BME38" s="183"/>
      <c r="BMG38" s="183"/>
      <c r="BMI38" s="183"/>
      <c r="BMK38" s="183"/>
      <c r="BMM38" s="183"/>
      <c r="BMO38" s="183"/>
      <c r="BMQ38" s="183"/>
      <c r="BMS38" s="183"/>
      <c r="BMU38" s="183"/>
      <c r="BMW38" s="183"/>
      <c r="BMY38" s="183"/>
      <c r="BNA38" s="183"/>
      <c r="BNC38" s="183"/>
      <c r="BNE38" s="183"/>
      <c r="BNG38" s="183"/>
      <c r="BNI38" s="183"/>
      <c r="BNK38" s="183"/>
      <c r="BNM38" s="183"/>
      <c r="BNO38" s="183"/>
      <c r="BNQ38" s="183"/>
      <c r="BNS38" s="183"/>
      <c r="BNU38" s="183"/>
      <c r="BNW38" s="183"/>
      <c r="BNY38" s="183"/>
      <c r="BOA38" s="183"/>
      <c r="BOC38" s="183"/>
      <c r="BOE38" s="183"/>
      <c r="BOG38" s="183"/>
      <c r="BOI38" s="183"/>
      <c r="BOK38" s="183"/>
      <c r="BOM38" s="183"/>
      <c r="BOO38" s="183"/>
      <c r="BOQ38" s="183"/>
      <c r="BOS38" s="183"/>
      <c r="BOU38" s="183"/>
      <c r="BOW38" s="183"/>
      <c r="BOY38" s="183"/>
      <c r="BPA38" s="183"/>
      <c r="BPC38" s="183"/>
      <c r="BPE38" s="183"/>
      <c r="BPG38" s="183"/>
      <c r="BPI38" s="183"/>
      <c r="BPK38" s="183"/>
      <c r="BPM38" s="183"/>
      <c r="BPO38" s="183"/>
      <c r="BPQ38" s="183"/>
      <c r="BPS38" s="183"/>
      <c r="BPU38" s="183"/>
      <c r="BPW38" s="183"/>
      <c r="BPY38" s="183"/>
      <c r="BQA38" s="183"/>
      <c r="BQC38" s="183"/>
      <c r="BQE38" s="183"/>
      <c r="BQG38" s="183"/>
      <c r="BQI38" s="183"/>
      <c r="BQK38" s="183"/>
      <c r="BQM38" s="183"/>
      <c r="BQO38" s="183"/>
      <c r="BQQ38" s="183"/>
      <c r="BQS38" s="183"/>
      <c r="BQU38" s="183"/>
      <c r="BQW38" s="183"/>
      <c r="BQY38" s="183"/>
      <c r="BRA38" s="183"/>
      <c r="BRC38" s="183"/>
      <c r="BRE38" s="183"/>
      <c r="BRG38" s="183"/>
      <c r="BRI38" s="183"/>
      <c r="BRK38" s="183"/>
      <c r="BRM38" s="183"/>
      <c r="BRO38" s="183"/>
      <c r="BRQ38" s="183"/>
      <c r="BRS38" s="183"/>
      <c r="BRU38" s="183"/>
      <c r="BRW38" s="183"/>
      <c r="BRY38" s="183"/>
      <c r="BSA38" s="183"/>
      <c r="BSC38" s="183"/>
      <c r="BSE38" s="183"/>
      <c r="BSG38" s="183"/>
      <c r="BSI38" s="183"/>
      <c r="BSK38" s="183"/>
      <c r="BSM38" s="183"/>
      <c r="BSO38" s="183"/>
      <c r="BSQ38" s="183"/>
      <c r="BSS38" s="183"/>
      <c r="BSU38" s="183"/>
      <c r="BSW38" s="183"/>
      <c r="BSY38" s="183"/>
      <c r="BTA38" s="183"/>
      <c r="BTC38" s="183"/>
      <c r="BTE38" s="183"/>
      <c r="BTG38" s="183"/>
      <c r="BTI38" s="183"/>
      <c r="BTK38" s="183"/>
      <c r="BTM38" s="183"/>
      <c r="BTO38" s="183"/>
      <c r="BTQ38" s="183"/>
      <c r="BTS38" s="183"/>
      <c r="BTU38" s="183"/>
      <c r="BTW38" s="183"/>
      <c r="BTY38" s="183"/>
      <c r="BUA38" s="183"/>
      <c r="BUC38" s="183"/>
      <c r="BUE38" s="183"/>
      <c r="BUG38" s="183"/>
      <c r="BUI38" s="183"/>
      <c r="BUK38" s="183"/>
      <c r="BUM38" s="183"/>
      <c r="BUO38" s="183"/>
      <c r="BUQ38" s="183"/>
      <c r="BUS38" s="183"/>
      <c r="BUU38" s="183"/>
      <c r="BUW38" s="183"/>
      <c r="BUY38" s="183"/>
      <c r="BVA38" s="183"/>
      <c r="BVC38" s="183"/>
      <c r="BVE38" s="183"/>
      <c r="BVG38" s="183"/>
      <c r="BVI38" s="183"/>
      <c r="BVK38" s="183"/>
      <c r="BVM38" s="183"/>
      <c r="BVO38" s="183"/>
      <c r="BVQ38" s="183"/>
      <c r="BVS38" s="183"/>
      <c r="BVU38" s="183"/>
      <c r="BVW38" s="183"/>
      <c r="BVY38" s="183"/>
      <c r="BWA38" s="183"/>
      <c r="BWC38" s="183"/>
      <c r="BWE38" s="183"/>
      <c r="BWG38" s="183"/>
      <c r="BWI38" s="183"/>
      <c r="BWK38" s="183"/>
      <c r="BWM38" s="183"/>
      <c r="BWO38" s="183"/>
      <c r="BWQ38" s="183"/>
      <c r="BWS38" s="183"/>
      <c r="BWU38" s="183"/>
      <c r="BWW38" s="183"/>
      <c r="BWY38" s="183"/>
      <c r="BXA38" s="183"/>
      <c r="BXC38" s="183"/>
      <c r="BXE38" s="183"/>
      <c r="BXG38" s="183"/>
      <c r="BXI38" s="183"/>
      <c r="BXK38" s="183"/>
      <c r="BXM38" s="183"/>
      <c r="BXO38" s="183"/>
      <c r="BXQ38" s="183"/>
      <c r="BXS38" s="183"/>
      <c r="BXU38" s="183"/>
      <c r="BXW38" s="183"/>
      <c r="BXY38" s="183"/>
      <c r="BYA38" s="183"/>
      <c r="BYC38" s="183"/>
      <c r="BYE38" s="183"/>
      <c r="BYG38" s="183"/>
      <c r="BYI38" s="183"/>
      <c r="BYK38" s="183"/>
      <c r="BYM38" s="183"/>
      <c r="BYO38" s="183"/>
      <c r="BYQ38" s="183"/>
      <c r="BYS38" s="183"/>
      <c r="BYU38" s="183"/>
      <c r="BYW38" s="183"/>
      <c r="BYY38" s="183"/>
      <c r="BZA38" s="183"/>
      <c r="BZC38" s="183"/>
      <c r="BZE38" s="183"/>
      <c r="BZG38" s="183"/>
      <c r="BZI38" s="183"/>
      <c r="BZK38" s="183"/>
      <c r="BZM38" s="183"/>
      <c r="BZO38" s="183"/>
      <c r="BZQ38" s="183"/>
      <c r="BZS38" s="183"/>
      <c r="BZU38" s="183"/>
      <c r="BZW38" s="183"/>
      <c r="BZY38" s="183"/>
      <c r="CAA38" s="183"/>
      <c r="CAC38" s="183"/>
      <c r="CAE38" s="183"/>
      <c r="CAG38" s="183"/>
      <c r="CAI38" s="183"/>
      <c r="CAK38" s="183"/>
      <c r="CAM38" s="183"/>
      <c r="CAO38" s="183"/>
      <c r="CAQ38" s="183"/>
      <c r="CAS38" s="183"/>
      <c r="CAU38" s="183"/>
      <c r="CAW38" s="183"/>
      <c r="CAY38" s="183"/>
      <c r="CBA38" s="183"/>
      <c r="CBC38" s="183"/>
      <c r="CBE38" s="183"/>
      <c r="CBG38" s="183"/>
      <c r="CBI38" s="183"/>
      <c r="CBK38" s="183"/>
      <c r="CBM38" s="183"/>
      <c r="CBO38" s="183"/>
      <c r="CBQ38" s="183"/>
      <c r="CBS38" s="183"/>
      <c r="CBU38" s="183"/>
      <c r="CBW38" s="183"/>
      <c r="CBY38" s="183"/>
      <c r="CCA38" s="183"/>
      <c r="CCC38" s="183"/>
      <c r="CCE38" s="183"/>
      <c r="CCG38" s="183"/>
      <c r="CCI38" s="183"/>
      <c r="CCK38" s="183"/>
      <c r="CCM38" s="183"/>
      <c r="CCO38" s="183"/>
      <c r="CCQ38" s="183"/>
      <c r="CCS38" s="183"/>
      <c r="CCU38" s="183"/>
      <c r="CCW38" s="183"/>
      <c r="CCY38" s="183"/>
      <c r="CDA38" s="183"/>
      <c r="CDC38" s="183"/>
      <c r="CDE38" s="183"/>
      <c r="CDG38" s="183"/>
      <c r="CDI38" s="183"/>
      <c r="CDK38" s="183"/>
      <c r="CDM38" s="183"/>
      <c r="CDO38" s="183"/>
      <c r="CDQ38" s="183"/>
      <c r="CDS38" s="183"/>
      <c r="CDU38" s="183"/>
      <c r="CDW38" s="183"/>
      <c r="CDY38" s="183"/>
      <c r="CEA38" s="183"/>
      <c r="CEC38" s="183"/>
      <c r="CEE38" s="183"/>
      <c r="CEG38" s="183"/>
      <c r="CEI38" s="183"/>
      <c r="CEK38" s="183"/>
      <c r="CEM38" s="183"/>
      <c r="CEO38" s="183"/>
      <c r="CEQ38" s="183"/>
      <c r="CES38" s="183"/>
      <c r="CEU38" s="183"/>
      <c r="CEW38" s="183"/>
      <c r="CEY38" s="183"/>
      <c r="CFA38" s="183"/>
      <c r="CFC38" s="183"/>
      <c r="CFE38" s="183"/>
      <c r="CFG38" s="183"/>
      <c r="CFI38" s="183"/>
      <c r="CFK38" s="183"/>
      <c r="CFM38" s="183"/>
      <c r="CFO38" s="183"/>
      <c r="CFQ38" s="183"/>
      <c r="CFS38" s="183"/>
      <c r="CFU38" s="183"/>
      <c r="CFW38" s="183"/>
      <c r="CFY38" s="183"/>
      <c r="CGA38" s="183"/>
      <c r="CGC38" s="183"/>
      <c r="CGE38" s="183"/>
      <c r="CGG38" s="183"/>
      <c r="CGI38" s="183"/>
      <c r="CGK38" s="183"/>
      <c r="CGM38" s="183"/>
      <c r="CGO38" s="183"/>
      <c r="CGQ38" s="183"/>
      <c r="CGS38" s="183"/>
      <c r="CGU38" s="183"/>
      <c r="CGW38" s="183"/>
      <c r="CGY38" s="183"/>
      <c r="CHA38" s="183"/>
      <c r="CHC38" s="183"/>
      <c r="CHE38" s="183"/>
      <c r="CHG38" s="183"/>
      <c r="CHI38" s="183"/>
      <c r="CHK38" s="183"/>
      <c r="CHM38" s="183"/>
      <c r="CHO38" s="183"/>
      <c r="CHQ38" s="183"/>
      <c r="CHS38" s="183"/>
      <c r="CHU38" s="183"/>
      <c r="CHW38" s="183"/>
      <c r="CHY38" s="183"/>
      <c r="CIA38" s="183"/>
      <c r="CIC38" s="183"/>
      <c r="CIE38" s="183"/>
      <c r="CIG38" s="183"/>
      <c r="CII38" s="183"/>
      <c r="CIK38" s="183"/>
      <c r="CIM38" s="183"/>
      <c r="CIO38" s="183"/>
      <c r="CIQ38" s="183"/>
      <c r="CIS38" s="183"/>
      <c r="CIU38" s="183"/>
      <c r="CIW38" s="183"/>
      <c r="CIY38" s="183"/>
      <c r="CJA38" s="183"/>
      <c r="CJC38" s="183"/>
      <c r="CJE38" s="183"/>
      <c r="CJG38" s="183"/>
      <c r="CJI38" s="183"/>
      <c r="CJK38" s="183"/>
      <c r="CJM38" s="183"/>
      <c r="CJO38" s="183"/>
      <c r="CJQ38" s="183"/>
      <c r="CJS38" s="183"/>
      <c r="CJU38" s="183"/>
      <c r="CJW38" s="183"/>
      <c r="CJY38" s="183"/>
      <c r="CKA38" s="183"/>
      <c r="CKC38" s="183"/>
      <c r="CKE38" s="183"/>
      <c r="CKG38" s="183"/>
      <c r="CKI38" s="183"/>
      <c r="CKK38" s="183"/>
      <c r="CKM38" s="183"/>
      <c r="CKO38" s="183"/>
      <c r="CKQ38" s="183"/>
      <c r="CKS38" s="183"/>
      <c r="CKU38" s="183"/>
      <c r="CKW38" s="183"/>
      <c r="CKY38" s="183"/>
      <c r="CLA38" s="183"/>
      <c r="CLC38" s="183"/>
      <c r="CLE38" s="183"/>
      <c r="CLG38" s="183"/>
      <c r="CLI38" s="183"/>
      <c r="CLK38" s="183"/>
      <c r="CLM38" s="183"/>
      <c r="CLO38" s="183"/>
      <c r="CLQ38" s="183"/>
      <c r="CLS38" s="183"/>
      <c r="CLU38" s="183"/>
      <c r="CLW38" s="183"/>
      <c r="CLY38" s="183"/>
      <c r="CMA38" s="183"/>
      <c r="CMC38" s="183"/>
      <c r="CME38" s="183"/>
      <c r="CMG38" s="183"/>
      <c r="CMI38" s="183"/>
      <c r="CMK38" s="183"/>
      <c r="CMM38" s="183"/>
      <c r="CMO38" s="183"/>
      <c r="CMQ38" s="183"/>
      <c r="CMS38" s="183"/>
      <c r="CMU38" s="183"/>
      <c r="CMW38" s="183"/>
      <c r="CMY38" s="183"/>
      <c r="CNA38" s="183"/>
      <c r="CNC38" s="183"/>
      <c r="CNE38" s="183"/>
      <c r="CNG38" s="183"/>
      <c r="CNI38" s="183"/>
      <c r="CNK38" s="183"/>
      <c r="CNM38" s="183"/>
      <c r="CNO38" s="183"/>
      <c r="CNQ38" s="183"/>
      <c r="CNS38" s="183"/>
      <c r="CNU38" s="183"/>
      <c r="CNW38" s="183"/>
      <c r="CNY38" s="183"/>
      <c r="COA38" s="183"/>
      <c r="COC38" s="183"/>
      <c r="COE38" s="183"/>
      <c r="COG38" s="183"/>
      <c r="COI38" s="183"/>
      <c r="COK38" s="183"/>
      <c r="COM38" s="183"/>
      <c r="COO38" s="183"/>
      <c r="COQ38" s="183"/>
      <c r="COS38" s="183"/>
      <c r="COU38" s="183"/>
      <c r="COW38" s="183"/>
      <c r="COY38" s="183"/>
      <c r="CPA38" s="183"/>
      <c r="CPC38" s="183"/>
      <c r="CPE38" s="183"/>
      <c r="CPG38" s="183"/>
      <c r="CPI38" s="183"/>
      <c r="CPK38" s="183"/>
      <c r="CPM38" s="183"/>
      <c r="CPO38" s="183"/>
      <c r="CPQ38" s="183"/>
      <c r="CPS38" s="183"/>
      <c r="CPU38" s="183"/>
      <c r="CPW38" s="183"/>
      <c r="CPY38" s="183"/>
      <c r="CQA38" s="183"/>
      <c r="CQC38" s="183"/>
      <c r="CQE38" s="183"/>
      <c r="CQG38" s="183"/>
      <c r="CQI38" s="183"/>
      <c r="CQK38" s="183"/>
      <c r="CQM38" s="183"/>
      <c r="CQO38" s="183"/>
      <c r="CQQ38" s="183"/>
      <c r="CQS38" s="183"/>
      <c r="CQU38" s="183"/>
      <c r="CQW38" s="183"/>
      <c r="CQY38" s="183"/>
      <c r="CRA38" s="183"/>
      <c r="CRC38" s="183"/>
      <c r="CRE38" s="183"/>
      <c r="CRG38" s="183"/>
      <c r="CRI38" s="183"/>
      <c r="CRK38" s="183"/>
      <c r="CRM38" s="183"/>
      <c r="CRO38" s="183"/>
      <c r="CRQ38" s="183"/>
      <c r="CRS38" s="183"/>
      <c r="CRU38" s="183"/>
      <c r="CRW38" s="183"/>
      <c r="CRY38" s="183"/>
      <c r="CSA38" s="183"/>
      <c r="CSC38" s="183"/>
      <c r="CSE38" s="183"/>
      <c r="CSG38" s="183"/>
      <c r="CSI38" s="183"/>
      <c r="CSK38" s="183"/>
      <c r="CSM38" s="183"/>
      <c r="CSO38" s="183"/>
      <c r="CSQ38" s="183"/>
      <c r="CSS38" s="183"/>
      <c r="CSU38" s="183"/>
      <c r="CSW38" s="183"/>
      <c r="CSY38" s="183"/>
      <c r="CTA38" s="183"/>
      <c r="CTC38" s="183"/>
      <c r="CTE38" s="183"/>
      <c r="CTG38" s="183"/>
      <c r="CTI38" s="183"/>
      <c r="CTK38" s="183"/>
      <c r="CTM38" s="183"/>
      <c r="CTO38" s="183"/>
      <c r="CTQ38" s="183"/>
      <c r="CTS38" s="183"/>
      <c r="CTU38" s="183"/>
      <c r="CTW38" s="183"/>
      <c r="CTY38" s="183"/>
      <c r="CUA38" s="183"/>
      <c r="CUC38" s="183"/>
      <c r="CUE38" s="183"/>
      <c r="CUG38" s="183"/>
      <c r="CUI38" s="183"/>
      <c r="CUK38" s="183"/>
      <c r="CUM38" s="183"/>
      <c r="CUO38" s="183"/>
      <c r="CUQ38" s="183"/>
      <c r="CUS38" s="183"/>
      <c r="CUU38" s="183"/>
      <c r="CUW38" s="183"/>
      <c r="CUY38" s="183"/>
      <c r="CVA38" s="183"/>
      <c r="CVC38" s="183"/>
      <c r="CVE38" s="183"/>
      <c r="CVG38" s="183"/>
      <c r="CVI38" s="183"/>
      <c r="CVK38" s="183"/>
      <c r="CVM38" s="183"/>
      <c r="CVO38" s="183"/>
      <c r="CVQ38" s="183"/>
      <c r="CVS38" s="183"/>
      <c r="CVU38" s="183"/>
      <c r="CVW38" s="183"/>
      <c r="CVY38" s="183"/>
      <c r="CWA38" s="183"/>
      <c r="CWC38" s="183"/>
      <c r="CWE38" s="183"/>
      <c r="CWG38" s="183"/>
      <c r="CWI38" s="183"/>
      <c r="CWK38" s="183"/>
      <c r="CWM38" s="183"/>
      <c r="CWO38" s="183"/>
      <c r="CWQ38" s="183"/>
      <c r="CWS38" s="183"/>
      <c r="CWU38" s="183"/>
      <c r="CWW38" s="183"/>
      <c r="CWY38" s="183"/>
      <c r="CXA38" s="183"/>
      <c r="CXC38" s="183"/>
      <c r="CXE38" s="183"/>
      <c r="CXG38" s="183"/>
      <c r="CXI38" s="183"/>
      <c r="CXK38" s="183"/>
      <c r="CXM38" s="183"/>
      <c r="CXO38" s="183"/>
      <c r="CXQ38" s="183"/>
      <c r="CXS38" s="183"/>
      <c r="CXU38" s="183"/>
      <c r="CXW38" s="183"/>
      <c r="CXY38" s="183"/>
      <c r="CYA38" s="183"/>
      <c r="CYC38" s="183"/>
      <c r="CYE38" s="183"/>
      <c r="CYG38" s="183"/>
      <c r="CYI38" s="183"/>
      <c r="CYK38" s="183"/>
      <c r="CYM38" s="183"/>
      <c r="CYO38" s="183"/>
      <c r="CYQ38" s="183"/>
      <c r="CYS38" s="183"/>
      <c r="CYU38" s="183"/>
      <c r="CYW38" s="183"/>
      <c r="CYY38" s="183"/>
      <c r="CZA38" s="183"/>
      <c r="CZC38" s="183"/>
      <c r="CZE38" s="183"/>
      <c r="CZG38" s="183"/>
      <c r="CZI38" s="183"/>
      <c r="CZK38" s="183"/>
      <c r="CZM38" s="183"/>
      <c r="CZO38" s="183"/>
      <c r="CZQ38" s="183"/>
      <c r="CZS38" s="183"/>
      <c r="CZU38" s="183"/>
      <c r="CZW38" s="183"/>
      <c r="CZY38" s="183"/>
      <c r="DAA38" s="183"/>
      <c r="DAC38" s="183"/>
      <c r="DAE38" s="183"/>
      <c r="DAG38" s="183"/>
      <c r="DAI38" s="183"/>
      <c r="DAK38" s="183"/>
      <c r="DAM38" s="183"/>
      <c r="DAO38" s="183"/>
      <c r="DAQ38" s="183"/>
      <c r="DAS38" s="183"/>
      <c r="DAU38" s="183"/>
      <c r="DAW38" s="183"/>
      <c r="DAY38" s="183"/>
      <c r="DBA38" s="183"/>
      <c r="DBC38" s="183"/>
      <c r="DBE38" s="183"/>
      <c r="DBG38" s="183"/>
      <c r="DBI38" s="183"/>
      <c r="DBK38" s="183"/>
      <c r="DBM38" s="183"/>
      <c r="DBO38" s="183"/>
      <c r="DBQ38" s="183"/>
      <c r="DBS38" s="183"/>
      <c r="DBU38" s="183"/>
      <c r="DBW38" s="183"/>
      <c r="DBY38" s="183"/>
      <c r="DCA38" s="183"/>
      <c r="DCC38" s="183"/>
      <c r="DCE38" s="183"/>
      <c r="DCG38" s="183"/>
      <c r="DCI38" s="183"/>
      <c r="DCK38" s="183"/>
      <c r="DCM38" s="183"/>
      <c r="DCO38" s="183"/>
      <c r="DCQ38" s="183"/>
      <c r="DCS38" s="183"/>
      <c r="DCU38" s="183"/>
      <c r="DCW38" s="183"/>
      <c r="DCY38" s="183"/>
      <c r="DDA38" s="183"/>
      <c r="DDC38" s="183"/>
      <c r="DDE38" s="183"/>
      <c r="DDG38" s="183"/>
      <c r="DDI38" s="183"/>
      <c r="DDK38" s="183"/>
      <c r="DDM38" s="183"/>
      <c r="DDO38" s="183"/>
      <c r="DDQ38" s="183"/>
      <c r="DDS38" s="183"/>
      <c r="DDU38" s="183"/>
      <c r="DDW38" s="183"/>
      <c r="DDY38" s="183"/>
      <c r="DEA38" s="183"/>
      <c r="DEC38" s="183"/>
      <c r="DEE38" s="183"/>
      <c r="DEG38" s="183"/>
      <c r="DEI38" s="183"/>
      <c r="DEK38" s="183"/>
      <c r="DEM38" s="183"/>
      <c r="DEO38" s="183"/>
      <c r="DEQ38" s="183"/>
      <c r="DES38" s="183"/>
      <c r="DEU38" s="183"/>
      <c r="DEW38" s="183"/>
      <c r="DEY38" s="183"/>
      <c r="DFA38" s="183"/>
      <c r="DFC38" s="183"/>
      <c r="DFE38" s="183"/>
      <c r="DFG38" s="183"/>
      <c r="DFI38" s="183"/>
      <c r="DFK38" s="183"/>
      <c r="DFM38" s="183"/>
      <c r="DFO38" s="183"/>
      <c r="DFQ38" s="183"/>
      <c r="DFS38" s="183"/>
      <c r="DFU38" s="183"/>
      <c r="DFW38" s="183"/>
      <c r="DFY38" s="183"/>
      <c r="DGA38" s="183"/>
      <c r="DGC38" s="183"/>
      <c r="DGE38" s="183"/>
      <c r="DGG38" s="183"/>
      <c r="DGI38" s="183"/>
      <c r="DGK38" s="183"/>
      <c r="DGM38" s="183"/>
      <c r="DGO38" s="183"/>
      <c r="DGQ38" s="183"/>
      <c r="DGS38" s="183"/>
      <c r="DGU38" s="183"/>
      <c r="DGW38" s="183"/>
      <c r="DGY38" s="183"/>
      <c r="DHA38" s="183"/>
      <c r="DHC38" s="183"/>
      <c r="DHE38" s="183"/>
      <c r="DHG38" s="183"/>
      <c r="DHI38" s="183"/>
      <c r="DHK38" s="183"/>
      <c r="DHM38" s="183"/>
      <c r="DHO38" s="183"/>
      <c r="DHQ38" s="183"/>
      <c r="DHS38" s="183"/>
      <c r="DHU38" s="183"/>
      <c r="DHW38" s="183"/>
      <c r="DHY38" s="183"/>
      <c r="DIA38" s="183"/>
      <c r="DIC38" s="183"/>
      <c r="DIE38" s="183"/>
      <c r="DIG38" s="183"/>
      <c r="DII38" s="183"/>
      <c r="DIK38" s="183"/>
      <c r="DIM38" s="183"/>
      <c r="DIO38" s="183"/>
      <c r="DIQ38" s="183"/>
      <c r="DIS38" s="183"/>
      <c r="DIU38" s="183"/>
      <c r="DIW38" s="183"/>
      <c r="DIY38" s="183"/>
      <c r="DJA38" s="183"/>
      <c r="DJC38" s="183"/>
      <c r="DJE38" s="183"/>
      <c r="DJG38" s="183"/>
      <c r="DJI38" s="183"/>
      <c r="DJK38" s="183"/>
      <c r="DJM38" s="183"/>
      <c r="DJO38" s="183"/>
      <c r="DJQ38" s="183"/>
      <c r="DJS38" s="183"/>
      <c r="DJU38" s="183"/>
      <c r="DJW38" s="183"/>
      <c r="DJY38" s="183"/>
      <c r="DKA38" s="183"/>
      <c r="DKC38" s="183"/>
      <c r="DKE38" s="183"/>
      <c r="DKG38" s="183"/>
      <c r="DKI38" s="183"/>
      <c r="DKK38" s="183"/>
      <c r="DKM38" s="183"/>
      <c r="DKO38" s="183"/>
      <c r="DKQ38" s="183"/>
      <c r="DKS38" s="183"/>
      <c r="DKU38" s="183"/>
      <c r="DKW38" s="183"/>
      <c r="DKY38" s="183"/>
      <c r="DLA38" s="183"/>
      <c r="DLC38" s="183"/>
      <c r="DLE38" s="183"/>
      <c r="DLG38" s="183"/>
      <c r="DLI38" s="183"/>
      <c r="DLK38" s="183"/>
      <c r="DLM38" s="183"/>
      <c r="DLO38" s="183"/>
      <c r="DLQ38" s="183"/>
      <c r="DLS38" s="183"/>
      <c r="DLU38" s="183"/>
      <c r="DLW38" s="183"/>
      <c r="DLY38" s="183"/>
      <c r="DMA38" s="183"/>
      <c r="DMC38" s="183"/>
      <c r="DME38" s="183"/>
      <c r="DMG38" s="183"/>
      <c r="DMI38" s="183"/>
      <c r="DMK38" s="183"/>
      <c r="DMM38" s="183"/>
      <c r="DMO38" s="183"/>
      <c r="DMQ38" s="183"/>
      <c r="DMS38" s="183"/>
      <c r="DMU38" s="183"/>
      <c r="DMW38" s="183"/>
      <c r="DMY38" s="183"/>
      <c r="DNA38" s="183"/>
      <c r="DNC38" s="183"/>
      <c r="DNE38" s="183"/>
      <c r="DNG38" s="183"/>
      <c r="DNI38" s="183"/>
      <c r="DNK38" s="183"/>
      <c r="DNM38" s="183"/>
      <c r="DNO38" s="183"/>
      <c r="DNQ38" s="183"/>
      <c r="DNS38" s="183"/>
      <c r="DNU38" s="183"/>
      <c r="DNW38" s="183"/>
      <c r="DNY38" s="183"/>
      <c r="DOA38" s="183"/>
      <c r="DOC38" s="183"/>
      <c r="DOE38" s="183"/>
      <c r="DOG38" s="183"/>
      <c r="DOI38" s="183"/>
      <c r="DOK38" s="183"/>
      <c r="DOM38" s="183"/>
      <c r="DOO38" s="183"/>
      <c r="DOQ38" s="183"/>
      <c r="DOS38" s="183"/>
      <c r="DOU38" s="183"/>
      <c r="DOW38" s="183"/>
      <c r="DOY38" s="183"/>
      <c r="DPA38" s="183"/>
      <c r="DPC38" s="183"/>
      <c r="DPE38" s="183"/>
      <c r="DPG38" s="183"/>
      <c r="DPI38" s="183"/>
      <c r="DPK38" s="183"/>
      <c r="DPM38" s="183"/>
      <c r="DPO38" s="183"/>
      <c r="DPQ38" s="183"/>
      <c r="DPS38" s="183"/>
      <c r="DPU38" s="183"/>
      <c r="DPW38" s="183"/>
      <c r="DPY38" s="183"/>
      <c r="DQA38" s="183"/>
      <c r="DQC38" s="183"/>
      <c r="DQE38" s="183"/>
      <c r="DQG38" s="183"/>
      <c r="DQI38" s="183"/>
      <c r="DQK38" s="183"/>
      <c r="DQM38" s="183"/>
      <c r="DQO38" s="183"/>
      <c r="DQQ38" s="183"/>
      <c r="DQS38" s="183"/>
      <c r="DQU38" s="183"/>
      <c r="DQW38" s="183"/>
      <c r="DQY38" s="183"/>
      <c r="DRA38" s="183"/>
      <c r="DRC38" s="183"/>
      <c r="DRE38" s="183"/>
      <c r="DRG38" s="183"/>
      <c r="DRI38" s="183"/>
      <c r="DRK38" s="183"/>
      <c r="DRM38" s="183"/>
      <c r="DRO38" s="183"/>
      <c r="DRQ38" s="183"/>
      <c r="DRS38" s="183"/>
      <c r="DRU38" s="183"/>
      <c r="DRW38" s="183"/>
      <c r="DRY38" s="183"/>
      <c r="DSA38" s="183"/>
      <c r="DSC38" s="183"/>
      <c r="DSE38" s="183"/>
      <c r="DSG38" s="183"/>
      <c r="DSI38" s="183"/>
      <c r="DSK38" s="183"/>
      <c r="DSM38" s="183"/>
      <c r="DSO38" s="183"/>
      <c r="DSQ38" s="183"/>
      <c r="DSS38" s="183"/>
      <c r="DSU38" s="183"/>
      <c r="DSW38" s="183"/>
      <c r="DSY38" s="183"/>
      <c r="DTA38" s="183"/>
      <c r="DTC38" s="183"/>
      <c r="DTE38" s="183"/>
      <c r="DTG38" s="183"/>
      <c r="DTI38" s="183"/>
      <c r="DTK38" s="183"/>
      <c r="DTM38" s="183"/>
      <c r="DTO38" s="183"/>
      <c r="DTQ38" s="183"/>
      <c r="DTS38" s="183"/>
      <c r="DTU38" s="183"/>
      <c r="DTW38" s="183"/>
      <c r="DTY38" s="183"/>
      <c r="DUA38" s="183"/>
      <c r="DUC38" s="183"/>
      <c r="DUE38" s="183"/>
      <c r="DUG38" s="183"/>
      <c r="DUI38" s="183"/>
      <c r="DUK38" s="183"/>
      <c r="DUM38" s="183"/>
      <c r="DUO38" s="183"/>
      <c r="DUQ38" s="183"/>
      <c r="DUS38" s="183"/>
      <c r="DUU38" s="183"/>
      <c r="DUW38" s="183"/>
      <c r="DUY38" s="183"/>
      <c r="DVA38" s="183"/>
      <c r="DVC38" s="183"/>
      <c r="DVE38" s="183"/>
      <c r="DVG38" s="183"/>
      <c r="DVI38" s="183"/>
      <c r="DVK38" s="183"/>
      <c r="DVM38" s="183"/>
      <c r="DVO38" s="183"/>
      <c r="DVQ38" s="183"/>
      <c r="DVS38" s="183"/>
      <c r="DVU38" s="183"/>
      <c r="DVW38" s="183"/>
      <c r="DVY38" s="183"/>
      <c r="DWA38" s="183"/>
      <c r="DWC38" s="183"/>
      <c r="DWE38" s="183"/>
      <c r="DWG38" s="183"/>
      <c r="DWI38" s="183"/>
      <c r="DWK38" s="183"/>
      <c r="DWM38" s="183"/>
      <c r="DWO38" s="183"/>
      <c r="DWQ38" s="183"/>
      <c r="DWS38" s="183"/>
      <c r="DWU38" s="183"/>
      <c r="DWW38" s="183"/>
      <c r="DWY38" s="183"/>
      <c r="DXA38" s="183"/>
      <c r="DXC38" s="183"/>
      <c r="DXE38" s="183"/>
      <c r="DXG38" s="183"/>
      <c r="DXI38" s="183"/>
      <c r="DXK38" s="183"/>
      <c r="DXM38" s="183"/>
      <c r="DXO38" s="183"/>
      <c r="DXQ38" s="183"/>
      <c r="DXS38" s="183"/>
      <c r="DXU38" s="183"/>
      <c r="DXW38" s="183"/>
      <c r="DXY38" s="183"/>
      <c r="DYA38" s="183"/>
      <c r="DYC38" s="183"/>
      <c r="DYE38" s="183"/>
      <c r="DYG38" s="183"/>
      <c r="DYI38" s="183"/>
      <c r="DYK38" s="183"/>
      <c r="DYM38" s="183"/>
      <c r="DYO38" s="183"/>
      <c r="DYQ38" s="183"/>
      <c r="DYS38" s="183"/>
      <c r="DYU38" s="183"/>
      <c r="DYW38" s="183"/>
      <c r="DYY38" s="183"/>
      <c r="DZA38" s="183"/>
      <c r="DZC38" s="183"/>
      <c r="DZE38" s="183"/>
      <c r="DZG38" s="183"/>
      <c r="DZI38" s="183"/>
      <c r="DZK38" s="183"/>
      <c r="DZM38" s="183"/>
      <c r="DZO38" s="183"/>
      <c r="DZQ38" s="183"/>
      <c r="DZS38" s="183"/>
      <c r="DZU38" s="183"/>
      <c r="DZW38" s="183"/>
      <c r="DZY38" s="183"/>
      <c r="EAA38" s="183"/>
      <c r="EAC38" s="183"/>
      <c r="EAE38" s="183"/>
      <c r="EAG38" s="183"/>
      <c r="EAI38" s="183"/>
      <c r="EAK38" s="183"/>
      <c r="EAM38" s="183"/>
      <c r="EAO38" s="183"/>
      <c r="EAQ38" s="183"/>
      <c r="EAS38" s="183"/>
      <c r="EAU38" s="183"/>
      <c r="EAW38" s="183"/>
      <c r="EAY38" s="183"/>
      <c r="EBA38" s="183"/>
      <c r="EBC38" s="183"/>
      <c r="EBE38" s="183"/>
      <c r="EBG38" s="183"/>
      <c r="EBI38" s="183"/>
      <c r="EBK38" s="183"/>
      <c r="EBM38" s="183"/>
      <c r="EBO38" s="183"/>
      <c r="EBQ38" s="183"/>
      <c r="EBS38" s="183"/>
      <c r="EBU38" s="183"/>
      <c r="EBW38" s="183"/>
      <c r="EBY38" s="183"/>
      <c r="ECA38" s="183"/>
      <c r="ECC38" s="183"/>
      <c r="ECE38" s="183"/>
      <c r="ECG38" s="183"/>
      <c r="ECI38" s="183"/>
      <c r="ECK38" s="183"/>
      <c r="ECM38" s="183"/>
      <c r="ECO38" s="183"/>
      <c r="ECQ38" s="183"/>
      <c r="ECS38" s="183"/>
      <c r="ECU38" s="183"/>
      <c r="ECW38" s="183"/>
      <c r="ECY38" s="183"/>
      <c r="EDA38" s="183"/>
      <c r="EDC38" s="183"/>
      <c r="EDE38" s="183"/>
      <c r="EDG38" s="183"/>
      <c r="EDI38" s="183"/>
      <c r="EDK38" s="183"/>
      <c r="EDM38" s="183"/>
      <c r="EDO38" s="183"/>
      <c r="EDQ38" s="183"/>
      <c r="EDS38" s="183"/>
      <c r="EDU38" s="183"/>
      <c r="EDW38" s="183"/>
      <c r="EDY38" s="183"/>
      <c r="EEA38" s="183"/>
      <c r="EEC38" s="183"/>
      <c r="EEE38" s="183"/>
      <c r="EEG38" s="183"/>
      <c r="EEI38" s="183"/>
      <c r="EEK38" s="183"/>
      <c r="EEM38" s="183"/>
      <c r="EEO38" s="183"/>
      <c r="EEQ38" s="183"/>
      <c r="EES38" s="183"/>
      <c r="EEU38" s="183"/>
      <c r="EEW38" s="183"/>
      <c r="EEY38" s="183"/>
      <c r="EFA38" s="183"/>
      <c r="EFC38" s="183"/>
      <c r="EFE38" s="183"/>
      <c r="EFG38" s="183"/>
      <c r="EFI38" s="183"/>
      <c r="EFK38" s="183"/>
      <c r="EFM38" s="183"/>
      <c r="EFO38" s="183"/>
      <c r="EFQ38" s="183"/>
      <c r="EFS38" s="183"/>
      <c r="EFU38" s="183"/>
      <c r="EFW38" s="183"/>
      <c r="EFY38" s="183"/>
      <c r="EGA38" s="183"/>
      <c r="EGC38" s="183"/>
      <c r="EGE38" s="183"/>
      <c r="EGG38" s="183"/>
      <c r="EGI38" s="183"/>
      <c r="EGK38" s="183"/>
      <c r="EGM38" s="183"/>
      <c r="EGO38" s="183"/>
      <c r="EGQ38" s="183"/>
      <c r="EGS38" s="183"/>
      <c r="EGU38" s="183"/>
      <c r="EGW38" s="183"/>
      <c r="EGY38" s="183"/>
      <c r="EHA38" s="183"/>
      <c r="EHC38" s="183"/>
      <c r="EHE38" s="183"/>
      <c r="EHG38" s="183"/>
      <c r="EHI38" s="183"/>
      <c r="EHK38" s="183"/>
      <c r="EHM38" s="183"/>
      <c r="EHO38" s="183"/>
      <c r="EHQ38" s="183"/>
      <c r="EHS38" s="183"/>
      <c r="EHU38" s="183"/>
      <c r="EHW38" s="183"/>
      <c r="EHY38" s="183"/>
      <c r="EIA38" s="183"/>
      <c r="EIC38" s="183"/>
      <c r="EIE38" s="183"/>
      <c r="EIG38" s="183"/>
      <c r="EII38" s="183"/>
      <c r="EIK38" s="183"/>
      <c r="EIM38" s="183"/>
      <c r="EIO38" s="183"/>
      <c r="EIQ38" s="183"/>
      <c r="EIS38" s="183"/>
      <c r="EIU38" s="183"/>
      <c r="EIW38" s="183"/>
      <c r="EIY38" s="183"/>
      <c r="EJA38" s="183"/>
      <c r="EJC38" s="183"/>
      <c r="EJE38" s="183"/>
      <c r="EJG38" s="183"/>
      <c r="EJI38" s="183"/>
      <c r="EJK38" s="183"/>
      <c r="EJM38" s="183"/>
      <c r="EJO38" s="183"/>
      <c r="EJQ38" s="183"/>
      <c r="EJS38" s="183"/>
      <c r="EJU38" s="183"/>
      <c r="EJW38" s="183"/>
      <c r="EJY38" s="183"/>
      <c r="EKA38" s="183"/>
      <c r="EKC38" s="183"/>
      <c r="EKE38" s="183"/>
      <c r="EKG38" s="183"/>
      <c r="EKI38" s="183"/>
      <c r="EKK38" s="183"/>
      <c r="EKM38" s="183"/>
      <c r="EKO38" s="183"/>
      <c r="EKQ38" s="183"/>
      <c r="EKS38" s="183"/>
      <c r="EKU38" s="183"/>
      <c r="EKW38" s="183"/>
      <c r="EKY38" s="183"/>
      <c r="ELA38" s="183"/>
      <c r="ELC38" s="183"/>
      <c r="ELE38" s="183"/>
      <c r="ELG38" s="183"/>
      <c r="ELI38" s="183"/>
      <c r="ELK38" s="183"/>
      <c r="ELM38" s="183"/>
      <c r="ELO38" s="183"/>
      <c r="ELQ38" s="183"/>
      <c r="ELS38" s="183"/>
      <c r="ELU38" s="183"/>
      <c r="ELW38" s="183"/>
      <c r="ELY38" s="183"/>
      <c r="EMA38" s="183"/>
      <c r="EMC38" s="183"/>
      <c r="EME38" s="183"/>
      <c r="EMG38" s="183"/>
      <c r="EMI38" s="183"/>
      <c r="EMK38" s="183"/>
      <c r="EMM38" s="183"/>
      <c r="EMO38" s="183"/>
      <c r="EMQ38" s="183"/>
      <c r="EMS38" s="183"/>
      <c r="EMU38" s="183"/>
      <c r="EMW38" s="183"/>
      <c r="EMY38" s="183"/>
      <c r="ENA38" s="183"/>
      <c r="ENC38" s="183"/>
      <c r="ENE38" s="183"/>
      <c r="ENG38" s="183"/>
      <c r="ENI38" s="183"/>
      <c r="ENK38" s="183"/>
      <c r="ENM38" s="183"/>
      <c r="ENO38" s="183"/>
      <c r="ENQ38" s="183"/>
      <c r="ENS38" s="183"/>
      <c r="ENU38" s="183"/>
      <c r="ENW38" s="183"/>
      <c r="ENY38" s="183"/>
      <c r="EOA38" s="183"/>
      <c r="EOC38" s="183"/>
      <c r="EOE38" s="183"/>
      <c r="EOG38" s="183"/>
      <c r="EOI38" s="183"/>
      <c r="EOK38" s="183"/>
      <c r="EOM38" s="183"/>
      <c r="EOO38" s="183"/>
      <c r="EOQ38" s="183"/>
      <c r="EOS38" s="183"/>
      <c r="EOU38" s="183"/>
      <c r="EOW38" s="183"/>
      <c r="EOY38" s="183"/>
      <c r="EPA38" s="183"/>
      <c r="EPC38" s="183"/>
      <c r="EPE38" s="183"/>
      <c r="EPG38" s="183"/>
      <c r="EPI38" s="183"/>
      <c r="EPK38" s="183"/>
      <c r="EPM38" s="183"/>
      <c r="EPO38" s="183"/>
      <c r="EPQ38" s="183"/>
      <c r="EPS38" s="183"/>
      <c r="EPU38" s="183"/>
      <c r="EPW38" s="183"/>
      <c r="EPY38" s="183"/>
      <c r="EQA38" s="183"/>
      <c r="EQC38" s="183"/>
      <c r="EQE38" s="183"/>
      <c r="EQG38" s="183"/>
      <c r="EQI38" s="183"/>
      <c r="EQK38" s="183"/>
      <c r="EQM38" s="183"/>
      <c r="EQO38" s="183"/>
      <c r="EQQ38" s="183"/>
      <c r="EQS38" s="183"/>
      <c r="EQU38" s="183"/>
      <c r="EQW38" s="183"/>
      <c r="EQY38" s="183"/>
      <c r="ERA38" s="183"/>
      <c r="ERC38" s="183"/>
      <c r="ERE38" s="183"/>
      <c r="ERG38" s="183"/>
      <c r="ERI38" s="183"/>
      <c r="ERK38" s="183"/>
      <c r="ERM38" s="183"/>
      <c r="ERO38" s="183"/>
      <c r="ERQ38" s="183"/>
      <c r="ERS38" s="183"/>
      <c r="ERU38" s="183"/>
      <c r="ERW38" s="183"/>
      <c r="ERY38" s="183"/>
      <c r="ESA38" s="183"/>
      <c r="ESC38" s="183"/>
      <c r="ESE38" s="183"/>
      <c r="ESG38" s="183"/>
      <c r="ESI38" s="183"/>
      <c r="ESK38" s="183"/>
      <c r="ESM38" s="183"/>
      <c r="ESO38" s="183"/>
      <c r="ESQ38" s="183"/>
      <c r="ESS38" s="183"/>
      <c r="ESU38" s="183"/>
      <c r="ESW38" s="183"/>
      <c r="ESY38" s="183"/>
      <c r="ETA38" s="183"/>
      <c r="ETC38" s="183"/>
      <c r="ETE38" s="183"/>
      <c r="ETG38" s="183"/>
      <c r="ETI38" s="183"/>
      <c r="ETK38" s="183"/>
      <c r="ETM38" s="183"/>
      <c r="ETO38" s="183"/>
      <c r="ETQ38" s="183"/>
      <c r="ETS38" s="183"/>
      <c r="ETU38" s="183"/>
      <c r="ETW38" s="183"/>
      <c r="ETY38" s="183"/>
      <c r="EUA38" s="183"/>
      <c r="EUC38" s="183"/>
      <c r="EUE38" s="183"/>
      <c r="EUG38" s="183"/>
      <c r="EUI38" s="183"/>
      <c r="EUK38" s="183"/>
      <c r="EUM38" s="183"/>
      <c r="EUO38" s="183"/>
      <c r="EUQ38" s="183"/>
      <c r="EUS38" s="183"/>
      <c r="EUU38" s="183"/>
      <c r="EUW38" s="183"/>
      <c r="EUY38" s="183"/>
      <c r="EVA38" s="183"/>
      <c r="EVC38" s="183"/>
      <c r="EVE38" s="183"/>
      <c r="EVG38" s="183"/>
      <c r="EVI38" s="183"/>
      <c r="EVK38" s="183"/>
      <c r="EVM38" s="183"/>
      <c r="EVO38" s="183"/>
      <c r="EVQ38" s="183"/>
      <c r="EVS38" s="183"/>
      <c r="EVU38" s="183"/>
      <c r="EVW38" s="183"/>
      <c r="EVY38" s="183"/>
      <c r="EWA38" s="183"/>
      <c r="EWC38" s="183"/>
      <c r="EWE38" s="183"/>
      <c r="EWG38" s="183"/>
      <c r="EWI38" s="183"/>
      <c r="EWK38" s="183"/>
      <c r="EWM38" s="183"/>
      <c r="EWO38" s="183"/>
      <c r="EWQ38" s="183"/>
      <c r="EWS38" s="183"/>
      <c r="EWU38" s="183"/>
      <c r="EWW38" s="183"/>
      <c r="EWY38" s="183"/>
      <c r="EXA38" s="183"/>
      <c r="EXC38" s="183"/>
      <c r="EXE38" s="183"/>
      <c r="EXG38" s="183"/>
      <c r="EXI38" s="183"/>
      <c r="EXK38" s="183"/>
      <c r="EXM38" s="183"/>
      <c r="EXO38" s="183"/>
      <c r="EXQ38" s="183"/>
      <c r="EXS38" s="183"/>
      <c r="EXU38" s="183"/>
      <c r="EXW38" s="183"/>
      <c r="EXY38" s="183"/>
      <c r="EYA38" s="183"/>
      <c r="EYC38" s="183"/>
      <c r="EYE38" s="183"/>
      <c r="EYG38" s="183"/>
      <c r="EYI38" s="183"/>
      <c r="EYK38" s="183"/>
      <c r="EYM38" s="183"/>
      <c r="EYO38" s="183"/>
      <c r="EYQ38" s="183"/>
      <c r="EYS38" s="183"/>
      <c r="EYU38" s="183"/>
      <c r="EYW38" s="183"/>
      <c r="EYY38" s="183"/>
      <c r="EZA38" s="183"/>
      <c r="EZC38" s="183"/>
      <c r="EZE38" s="183"/>
      <c r="EZG38" s="183"/>
      <c r="EZI38" s="183"/>
      <c r="EZK38" s="183"/>
      <c r="EZM38" s="183"/>
      <c r="EZO38" s="183"/>
      <c r="EZQ38" s="183"/>
      <c r="EZS38" s="183"/>
      <c r="EZU38" s="183"/>
      <c r="EZW38" s="183"/>
      <c r="EZY38" s="183"/>
      <c r="FAA38" s="183"/>
      <c r="FAC38" s="183"/>
      <c r="FAE38" s="183"/>
      <c r="FAG38" s="183"/>
      <c r="FAI38" s="183"/>
      <c r="FAK38" s="183"/>
      <c r="FAM38" s="183"/>
      <c r="FAO38" s="183"/>
      <c r="FAQ38" s="183"/>
      <c r="FAS38" s="183"/>
      <c r="FAU38" s="183"/>
      <c r="FAW38" s="183"/>
      <c r="FAY38" s="183"/>
      <c r="FBA38" s="183"/>
      <c r="FBC38" s="183"/>
      <c r="FBE38" s="183"/>
      <c r="FBG38" s="183"/>
      <c r="FBI38" s="183"/>
      <c r="FBK38" s="183"/>
      <c r="FBM38" s="183"/>
      <c r="FBO38" s="183"/>
      <c r="FBQ38" s="183"/>
      <c r="FBS38" s="183"/>
      <c r="FBU38" s="183"/>
      <c r="FBW38" s="183"/>
      <c r="FBY38" s="183"/>
      <c r="FCA38" s="183"/>
      <c r="FCC38" s="183"/>
      <c r="FCE38" s="183"/>
      <c r="FCG38" s="183"/>
      <c r="FCI38" s="183"/>
      <c r="FCK38" s="183"/>
      <c r="FCM38" s="183"/>
      <c r="FCO38" s="183"/>
      <c r="FCQ38" s="183"/>
      <c r="FCS38" s="183"/>
      <c r="FCU38" s="183"/>
      <c r="FCW38" s="183"/>
      <c r="FCY38" s="183"/>
      <c r="FDA38" s="183"/>
      <c r="FDC38" s="183"/>
      <c r="FDE38" s="183"/>
      <c r="FDG38" s="183"/>
      <c r="FDI38" s="183"/>
      <c r="FDK38" s="183"/>
      <c r="FDM38" s="183"/>
      <c r="FDO38" s="183"/>
      <c r="FDQ38" s="183"/>
      <c r="FDS38" s="183"/>
      <c r="FDU38" s="183"/>
      <c r="FDW38" s="183"/>
      <c r="FDY38" s="183"/>
      <c r="FEA38" s="183"/>
      <c r="FEC38" s="183"/>
      <c r="FEE38" s="183"/>
      <c r="FEG38" s="183"/>
      <c r="FEI38" s="183"/>
      <c r="FEK38" s="183"/>
      <c r="FEM38" s="183"/>
      <c r="FEO38" s="183"/>
      <c r="FEQ38" s="183"/>
      <c r="FES38" s="183"/>
      <c r="FEU38" s="183"/>
      <c r="FEW38" s="183"/>
      <c r="FEY38" s="183"/>
      <c r="FFA38" s="183"/>
      <c r="FFC38" s="183"/>
      <c r="FFE38" s="183"/>
      <c r="FFG38" s="183"/>
      <c r="FFI38" s="183"/>
      <c r="FFK38" s="183"/>
      <c r="FFM38" s="183"/>
      <c r="FFO38" s="183"/>
      <c r="FFQ38" s="183"/>
      <c r="FFS38" s="183"/>
      <c r="FFU38" s="183"/>
      <c r="FFW38" s="183"/>
      <c r="FFY38" s="183"/>
      <c r="FGA38" s="183"/>
      <c r="FGC38" s="183"/>
      <c r="FGE38" s="183"/>
      <c r="FGG38" s="183"/>
      <c r="FGI38" s="183"/>
      <c r="FGK38" s="183"/>
      <c r="FGM38" s="183"/>
      <c r="FGO38" s="183"/>
      <c r="FGQ38" s="183"/>
      <c r="FGS38" s="183"/>
      <c r="FGU38" s="183"/>
      <c r="FGW38" s="183"/>
      <c r="FGY38" s="183"/>
      <c r="FHA38" s="183"/>
      <c r="FHC38" s="183"/>
      <c r="FHE38" s="183"/>
      <c r="FHG38" s="183"/>
      <c r="FHI38" s="183"/>
      <c r="FHK38" s="183"/>
      <c r="FHM38" s="183"/>
      <c r="FHO38" s="183"/>
      <c r="FHQ38" s="183"/>
      <c r="FHS38" s="183"/>
      <c r="FHU38" s="183"/>
      <c r="FHW38" s="183"/>
      <c r="FHY38" s="183"/>
      <c r="FIA38" s="183"/>
      <c r="FIC38" s="183"/>
      <c r="FIE38" s="183"/>
      <c r="FIG38" s="183"/>
      <c r="FII38" s="183"/>
      <c r="FIK38" s="183"/>
      <c r="FIM38" s="183"/>
      <c r="FIO38" s="183"/>
      <c r="FIQ38" s="183"/>
      <c r="FIS38" s="183"/>
      <c r="FIU38" s="183"/>
      <c r="FIW38" s="183"/>
      <c r="FIY38" s="183"/>
      <c r="FJA38" s="183"/>
      <c r="FJC38" s="183"/>
      <c r="FJE38" s="183"/>
      <c r="FJG38" s="183"/>
      <c r="FJI38" s="183"/>
      <c r="FJK38" s="183"/>
      <c r="FJM38" s="183"/>
      <c r="FJO38" s="183"/>
      <c r="FJQ38" s="183"/>
      <c r="FJS38" s="183"/>
      <c r="FJU38" s="183"/>
      <c r="FJW38" s="183"/>
      <c r="FJY38" s="183"/>
      <c r="FKA38" s="183"/>
      <c r="FKC38" s="183"/>
      <c r="FKE38" s="183"/>
      <c r="FKG38" s="183"/>
      <c r="FKI38" s="183"/>
      <c r="FKK38" s="183"/>
      <c r="FKM38" s="183"/>
      <c r="FKO38" s="183"/>
      <c r="FKQ38" s="183"/>
      <c r="FKS38" s="183"/>
      <c r="FKU38" s="183"/>
      <c r="FKW38" s="183"/>
      <c r="FKY38" s="183"/>
      <c r="FLA38" s="183"/>
      <c r="FLC38" s="183"/>
      <c r="FLE38" s="183"/>
      <c r="FLG38" s="183"/>
      <c r="FLI38" s="183"/>
      <c r="FLK38" s="183"/>
      <c r="FLM38" s="183"/>
      <c r="FLO38" s="183"/>
      <c r="FLQ38" s="183"/>
      <c r="FLS38" s="183"/>
      <c r="FLU38" s="183"/>
      <c r="FLW38" s="183"/>
      <c r="FLY38" s="183"/>
      <c r="FMA38" s="183"/>
      <c r="FMC38" s="183"/>
      <c r="FME38" s="183"/>
      <c r="FMG38" s="183"/>
      <c r="FMI38" s="183"/>
      <c r="FMK38" s="183"/>
      <c r="FMM38" s="183"/>
      <c r="FMO38" s="183"/>
      <c r="FMQ38" s="183"/>
      <c r="FMS38" s="183"/>
      <c r="FMU38" s="183"/>
      <c r="FMW38" s="183"/>
      <c r="FMY38" s="183"/>
      <c r="FNA38" s="183"/>
      <c r="FNC38" s="183"/>
      <c r="FNE38" s="183"/>
      <c r="FNG38" s="183"/>
      <c r="FNI38" s="183"/>
      <c r="FNK38" s="183"/>
      <c r="FNM38" s="183"/>
      <c r="FNO38" s="183"/>
      <c r="FNQ38" s="183"/>
      <c r="FNS38" s="183"/>
      <c r="FNU38" s="183"/>
      <c r="FNW38" s="183"/>
      <c r="FNY38" s="183"/>
      <c r="FOA38" s="183"/>
      <c r="FOC38" s="183"/>
      <c r="FOE38" s="183"/>
      <c r="FOG38" s="183"/>
      <c r="FOI38" s="183"/>
      <c r="FOK38" s="183"/>
      <c r="FOM38" s="183"/>
      <c r="FOO38" s="183"/>
      <c r="FOQ38" s="183"/>
      <c r="FOS38" s="183"/>
      <c r="FOU38" s="183"/>
      <c r="FOW38" s="183"/>
      <c r="FOY38" s="183"/>
      <c r="FPA38" s="183"/>
      <c r="FPC38" s="183"/>
      <c r="FPE38" s="183"/>
      <c r="FPG38" s="183"/>
      <c r="FPI38" s="183"/>
      <c r="FPK38" s="183"/>
      <c r="FPM38" s="183"/>
      <c r="FPO38" s="183"/>
      <c r="FPQ38" s="183"/>
      <c r="FPS38" s="183"/>
      <c r="FPU38" s="183"/>
      <c r="FPW38" s="183"/>
      <c r="FPY38" s="183"/>
      <c r="FQA38" s="183"/>
      <c r="FQC38" s="183"/>
      <c r="FQE38" s="183"/>
      <c r="FQG38" s="183"/>
      <c r="FQI38" s="183"/>
      <c r="FQK38" s="183"/>
      <c r="FQM38" s="183"/>
      <c r="FQO38" s="183"/>
      <c r="FQQ38" s="183"/>
      <c r="FQS38" s="183"/>
      <c r="FQU38" s="183"/>
      <c r="FQW38" s="183"/>
      <c r="FQY38" s="183"/>
      <c r="FRA38" s="183"/>
      <c r="FRC38" s="183"/>
      <c r="FRE38" s="183"/>
      <c r="FRG38" s="183"/>
      <c r="FRI38" s="183"/>
      <c r="FRK38" s="183"/>
      <c r="FRM38" s="183"/>
      <c r="FRO38" s="183"/>
      <c r="FRQ38" s="183"/>
      <c r="FRS38" s="183"/>
      <c r="FRU38" s="183"/>
      <c r="FRW38" s="183"/>
      <c r="FRY38" s="183"/>
      <c r="FSA38" s="183"/>
      <c r="FSC38" s="183"/>
      <c r="FSE38" s="183"/>
      <c r="FSG38" s="183"/>
      <c r="FSI38" s="183"/>
      <c r="FSK38" s="183"/>
      <c r="FSM38" s="183"/>
      <c r="FSO38" s="183"/>
      <c r="FSQ38" s="183"/>
      <c r="FSS38" s="183"/>
      <c r="FSU38" s="183"/>
      <c r="FSW38" s="183"/>
      <c r="FSY38" s="183"/>
      <c r="FTA38" s="183"/>
      <c r="FTC38" s="183"/>
      <c r="FTE38" s="183"/>
      <c r="FTG38" s="183"/>
      <c r="FTI38" s="183"/>
      <c r="FTK38" s="183"/>
      <c r="FTM38" s="183"/>
      <c r="FTO38" s="183"/>
      <c r="FTQ38" s="183"/>
      <c r="FTS38" s="183"/>
      <c r="FTU38" s="183"/>
      <c r="FTW38" s="183"/>
      <c r="FTY38" s="183"/>
      <c r="FUA38" s="183"/>
      <c r="FUC38" s="183"/>
      <c r="FUE38" s="183"/>
      <c r="FUG38" s="183"/>
      <c r="FUI38" s="183"/>
      <c r="FUK38" s="183"/>
      <c r="FUM38" s="183"/>
      <c r="FUO38" s="183"/>
      <c r="FUQ38" s="183"/>
      <c r="FUS38" s="183"/>
      <c r="FUU38" s="183"/>
      <c r="FUW38" s="183"/>
      <c r="FUY38" s="183"/>
      <c r="FVA38" s="183"/>
      <c r="FVC38" s="183"/>
      <c r="FVE38" s="183"/>
      <c r="FVG38" s="183"/>
      <c r="FVI38" s="183"/>
      <c r="FVK38" s="183"/>
      <c r="FVM38" s="183"/>
      <c r="FVO38" s="183"/>
      <c r="FVQ38" s="183"/>
      <c r="FVS38" s="183"/>
      <c r="FVU38" s="183"/>
      <c r="FVW38" s="183"/>
      <c r="FVY38" s="183"/>
      <c r="FWA38" s="183"/>
      <c r="FWC38" s="183"/>
      <c r="FWE38" s="183"/>
      <c r="FWG38" s="183"/>
      <c r="FWI38" s="183"/>
      <c r="FWK38" s="183"/>
      <c r="FWM38" s="183"/>
      <c r="FWO38" s="183"/>
      <c r="FWQ38" s="183"/>
      <c r="FWS38" s="183"/>
      <c r="FWU38" s="183"/>
      <c r="FWW38" s="183"/>
      <c r="FWY38" s="183"/>
      <c r="FXA38" s="183"/>
      <c r="FXC38" s="183"/>
      <c r="FXE38" s="183"/>
      <c r="FXG38" s="183"/>
      <c r="FXI38" s="183"/>
      <c r="FXK38" s="183"/>
      <c r="FXM38" s="183"/>
      <c r="FXO38" s="183"/>
      <c r="FXQ38" s="183"/>
      <c r="FXS38" s="183"/>
      <c r="FXU38" s="183"/>
      <c r="FXW38" s="183"/>
      <c r="FXY38" s="183"/>
      <c r="FYA38" s="183"/>
      <c r="FYC38" s="183"/>
      <c r="FYE38" s="183"/>
      <c r="FYG38" s="183"/>
      <c r="FYI38" s="183"/>
      <c r="FYK38" s="183"/>
      <c r="FYM38" s="183"/>
      <c r="FYO38" s="183"/>
      <c r="FYQ38" s="183"/>
      <c r="FYS38" s="183"/>
      <c r="FYU38" s="183"/>
      <c r="FYW38" s="183"/>
      <c r="FYY38" s="183"/>
      <c r="FZA38" s="183"/>
      <c r="FZC38" s="183"/>
      <c r="FZE38" s="183"/>
      <c r="FZG38" s="183"/>
      <c r="FZI38" s="183"/>
      <c r="FZK38" s="183"/>
      <c r="FZM38" s="183"/>
      <c r="FZO38" s="183"/>
      <c r="FZQ38" s="183"/>
      <c r="FZS38" s="183"/>
      <c r="FZU38" s="183"/>
      <c r="FZW38" s="183"/>
      <c r="FZY38" s="183"/>
      <c r="GAA38" s="183"/>
      <c r="GAC38" s="183"/>
      <c r="GAE38" s="183"/>
      <c r="GAG38" s="183"/>
      <c r="GAI38" s="183"/>
      <c r="GAK38" s="183"/>
      <c r="GAM38" s="183"/>
      <c r="GAO38" s="183"/>
      <c r="GAQ38" s="183"/>
      <c r="GAS38" s="183"/>
      <c r="GAU38" s="183"/>
      <c r="GAW38" s="183"/>
      <c r="GAY38" s="183"/>
      <c r="GBA38" s="183"/>
      <c r="GBC38" s="183"/>
      <c r="GBE38" s="183"/>
      <c r="GBG38" s="183"/>
      <c r="GBI38" s="183"/>
      <c r="GBK38" s="183"/>
      <c r="GBM38" s="183"/>
      <c r="GBO38" s="183"/>
      <c r="GBQ38" s="183"/>
      <c r="GBS38" s="183"/>
      <c r="GBU38" s="183"/>
      <c r="GBW38" s="183"/>
      <c r="GBY38" s="183"/>
      <c r="GCA38" s="183"/>
      <c r="GCC38" s="183"/>
      <c r="GCE38" s="183"/>
      <c r="GCG38" s="183"/>
      <c r="GCI38" s="183"/>
      <c r="GCK38" s="183"/>
      <c r="GCM38" s="183"/>
      <c r="GCO38" s="183"/>
      <c r="GCQ38" s="183"/>
      <c r="GCS38" s="183"/>
      <c r="GCU38" s="183"/>
      <c r="GCW38" s="183"/>
      <c r="GCY38" s="183"/>
      <c r="GDA38" s="183"/>
      <c r="GDC38" s="183"/>
      <c r="GDE38" s="183"/>
      <c r="GDG38" s="183"/>
      <c r="GDI38" s="183"/>
      <c r="GDK38" s="183"/>
      <c r="GDM38" s="183"/>
      <c r="GDO38" s="183"/>
      <c r="GDQ38" s="183"/>
      <c r="GDS38" s="183"/>
      <c r="GDU38" s="183"/>
      <c r="GDW38" s="183"/>
      <c r="GDY38" s="183"/>
      <c r="GEA38" s="183"/>
      <c r="GEC38" s="183"/>
      <c r="GEE38" s="183"/>
      <c r="GEG38" s="183"/>
      <c r="GEI38" s="183"/>
      <c r="GEK38" s="183"/>
      <c r="GEM38" s="183"/>
      <c r="GEO38" s="183"/>
      <c r="GEQ38" s="183"/>
      <c r="GES38" s="183"/>
      <c r="GEU38" s="183"/>
      <c r="GEW38" s="183"/>
      <c r="GEY38" s="183"/>
      <c r="GFA38" s="183"/>
      <c r="GFC38" s="183"/>
      <c r="GFE38" s="183"/>
      <c r="GFG38" s="183"/>
      <c r="GFI38" s="183"/>
      <c r="GFK38" s="183"/>
      <c r="GFM38" s="183"/>
      <c r="GFO38" s="183"/>
      <c r="GFQ38" s="183"/>
      <c r="GFS38" s="183"/>
      <c r="GFU38" s="183"/>
      <c r="GFW38" s="183"/>
      <c r="GFY38" s="183"/>
      <c r="GGA38" s="183"/>
      <c r="GGC38" s="183"/>
      <c r="GGE38" s="183"/>
      <c r="GGG38" s="183"/>
      <c r="GGI38" s="183"/>
      <c r="GGK38" s="183"/>
      <c r="GGM38" s="183"/>
      <c r="GGO38" s="183"/>
      <c r="GGQ38" s="183"/>
      <c r="GGS38" s="183"/>
      <c r="GGU38" s="183"/>
      <c r="GGW38" s="183"/>
      <c r="GGY38" s="183"/>
      <c r="GHA38" s="183"/>
      <c r="GHC38" s="183"/>
      <c r="GHE38" s="183"/>
      <c r="GHG38" s="183"/>
      <c r="GHI38" s="183"/>
      <c r="GHK38" s="183"/>
      <c r="GHM38" s="183"/>
      <c r="GHO38" s="183"/>
      <c r="GHQ38" s="183"/>
      <c r="GHS38" s="183"/>
      <c r="GHU38" s="183"/>
      <c r="GHW38" s="183"/>
      <c r="GHY38" s="183"/>
      <c r="GIA38" s="183"/>
      <c r="GIC38" s="183"/>
      <c r="GIE38" s="183"/>
      <c r="GIG38" s="183"/>
      <c r="GII38" s="183"/>
      <c r="GIK38" s="183"/>
      <c r="GIM38" s="183"/>
      <c r="GIO38" s="183"/>
      <c r="GIQ38" s="183"/>
      <c r="GIS38" s="183"/>
      <c r="GIU38" s="183"/>
      <c r="GIW38" s="183"/>
      <c r="GIY38" s="183"/>
      <c r="GJA38" s="183"/>
      <c r="GJC38" s="183"/>
      <c r="GJE38" s="183"/>
      <c r="GJG38" s="183"/>
      <c r="GJI38" s="183"/>
      <c r="GJK38" s="183"/>
      <c r="GJM38" s="183"/>
      <c r="GJO38" s="183"/>
      <c r="GJQ38" s="183"/>
      <c r="GJS38" s="183"/>
      <c r="GJU38" s="183"/>
      <c r="GJW38" s="183"/>
      <c r="GJY38" s="183"/>
      <c r="GKA38" s="183"/>
      <c r="GKC38" s="183"/>
      <c r="GKE38" s="183"/>
      <c r="GKG38" s="183"/>
      <c r="GKI38" s="183"/>
      <c r="GKK38" s="183"/>
      <c r="GKM38" s="183"/>
      <c r="GKO38" s="183"/>
      <c r="GKQ38" s="183"/>
      <c r="GKS38" s="183"/>
      <c r="GKU38" s="183"/>
      <c r="GKW38" s="183"/>
      <c r="GKY38" s="183"/>
      <c r="GLA38" s="183"/>
      <c r="GLC38" s="183"/>
      <c r="GLE38" s="183"/>
      <c r="GLG38" s="183"/>
      <c r="GLI38" s="183"/>
      <c r="GLK38" s="183"/>
      <c r="GLM38" s="183"/>
      <c r="GLO38" s="183"/>
      <c r="GLQ38" s="183"/>
      <c r="GLS38" s="183"/>
      <c r="GLU38" s="183"/>
      <c r="GLW38" s="183"/>
      <c r="GLY38" s="183"/>
      <c r="GMA38" s="183"/>
      <c r="GMC38" s="183"/>
      <c r="GME38" s="183"/>
      <c r="GMG38" s="183"/>
      <c r="GMI38" s="183"/>
      <c r="GMK38" s="183"/>
      <c r="GMM38" s="183"/>
      <c r="GMO38" s="183"/>
      <c r="GMQ38" s="183"/>
      <c r="GMS38" s="183"/>
      <c r="GMU38" s="183"/>
      <c r="GMW38" s="183"/>
      <c r="GMY38" s="183"/>
      <c r="GNA38" s="183"/>
      <c r="GNC38" s="183"/>
      <c r="GNE38" s="183"/>
      <c r="GNG38" s="183"/>
      <c r="GNI38" s="183"/>
      <c r="GNK38" s="183"/>
      <c r="GNM38" s="183"/>
      <c r="GNO38" s="183"/>
      <c r="GNQ38" s="183"/>
      <c r="GNS38" s="183"/>
      <c r="GNU38" s="183"/>
      <c r="GNW38" s="183"/>
      <c r="GNY38" s="183"/>
      <c r="GOA38" s="183"/>
      <c r="GOC38" s="183"/>
      <c r="GOE38" s="183"/>
      <c r="GOG38" s="183"/>
      <c r="GOI38" s="183"/>
      <c r="GOK38" s="183"/>
      <c r="GOM38" s="183"/>
      <c r="GOO38" s="183"/>
      <c r="GOQ38" s="183"/>
      <c r="GOS38" s="183"/>
      <c r="GOU38" s="183"/>
      <c r="GOW38" s="183"/>
      <c r="GOY38" s="183"/>
      <c r="GPA38" s="183"/>
      <c r="GPC38" s="183"/>
      <c r="GPE38" s="183"/>
      <c r="GPG38" s="183"/>
      <c r="GPI38" s="183"/>
      <c r="GPK38" s="183"/>
      <c r="GPM38" s="183"/>
      <c r="GPO38" s="183"/>
      <c r="GPQ38" s="183"/>
      <c r="GPS38" s="183"/>
      <c r="GPU38" s="183"/>
      <c r="GPW38" s="183"/>
      <c r="GPY38" s="183"/>
      <c r="GQA38" s="183"/>
      <c r="GQC38" s="183"/>
      <c r="GQE38" s="183"/>
      <c r="GQG38" s="183"/>
      <c r="GQI38" s="183"/>
      <c r="GQK38" s="183"/>
      <c r="GQM38" s="183"/>
      <c r="GQO38" s="183"/>
      <c r="GQQ38" s="183"/>
      <c r="GQS38" s="183"/>
      <c r="GQU38" s="183"/>
      <c r="GQW38" s="183"/>
      <c r="GQY38" s="183"/>
      <c r="GRA38" s="183"/>
      <c r="GRC38" s="183"/>
      <c r="GRE38" s="183"/>
      <c r="GRG38" s="183"/>
      <c r="GRI38" s="183"/>
      <c r="GRK38" s="183"/>
      <c r="GRM38" s="183"/>
      <c r="GRO38" s="183"/>
      <c r="GRQ38" s="183"/>
      <c r="GRS38" s="183"/>
      <c r="GRU38" s="183"/>
      <c r="GRW38" s="183"/>
      <c r="GRY38" s="183"/>
      <c r="GSA38" s="183"/>
      <c r="GSC38" s="183"/>
      <c r="GSE38" s="183"/>
      <c r="GSG38" s="183"/>
      <c r="GSI38" s="183"/>
      <c r="GSK38" s="183"/>
      <c r="GSM38" s="183"/>
      <c r="GSO38" s="183"/>
      <c r="GSQ38" s="183"/>
      <c r="GSS38" s="183"/>
      <c r="GSU38" s="183"/>
      <c r="GSW38" s="183"/>
      <c r="GSY38" s="183"/>
      <c r="GTA38" s="183"/>
      <c r="GTC38" s="183"/>
      <c r="GTE38" s="183"/>
      <c r="GTG38" s="183"/>
      <c r="GTI38" s="183"/>
      <c r="GTK38" s="183"/>
      <c r="GTM38" s="183"/>
      <c r="GTO38" s="183"/>
      <c r="GTQ38" s="183"/>
      <c r="GTS38" s="183"/>
      <c r="GTU38" s="183"/>
      <c r="GTW38" s="183"/>
      <c r="GTY38" s="183"/>
      <c r="GUA38" s="183"/>
      <c r="GUC38" s="183"/>
      <c r="GUE38" s="183"/>
      <c r="GUG38" s="183"/>
      <c r="GUI38" s="183"/>
      <c r="GUK38" s="183"/>
      <c r="GUM38" s="183"/>
      <c r="GUO38" s="183"/>
      <c r="GUQ38" s="183"/>
      <c r="GUS38" s="183"/>
      <c r="GUU38" s="183"/>
      <c r="GUW38" s="183"/>
      <c r="GUY38" s="183"/>
      <c r="GVA38" s="183"/>
      <c r="GVC38" s="183"/>
      <c r="GVE38" s="183"/>
      <c r="GVG38" s="183"/>
      <c r="GVI38" s="183"/>
      <c r="GVK38" s="183"/>
      <c r="GVM38" s="183"/>
      <c r="GVO38" s="183"/>
      <c r="GVQ38" s="183"/>
      <c r="GVS38" s="183"/>
      <c r="GVU38" s="183"/>
      <c r="GVW38" s="183"/>
      <c r="GVY38" s="183"/>
      <c r="GWA38" s="183"/>
      <c r="GWC38" s="183"/>
      <c r="GWE38" s="183"/>
      <c r="GWG38" s="183"/>
      <c r="GWI38" s="183"/>
      <c r="GWK38" s="183"/>
      <c r="GWM38" s="183"/>
      <c r="GWO38" s="183"/>
      <c r="GWQ38" s="183"/>
      <c r="GWS38" s="183"/>
      <c r="GWU38" s="183"/>
      <c r="GWW38" s="183"/>
      <c r="GWY38" s="183"/>
      <c r="GXA38" s="183"/>
      <c r="GXC38" s="183"/>
      <c r="GXE38" s="183"/>
      <c r="GXG38" s="183"/>
      <c r="GXI38" s="183"/>
      <c r="GXK38" s="183"/>
      <c r="GXM38" s="183"/>
      <c r="GXO38" s="183"/>
      <c r="GXQ38" s="183"/>
      <c r="GXS38" s="183"/>
      <c r="GXU38" s="183"/>
      <c r="GXW38" s="183"/>
      <c r="GXY38" s="183"/>
      <c r="GYA38" s="183"/>
      <c r="GYC38" s="183"/>
      <c r="GYE38" s="183"/>
      <c r="GYG38" s="183"/>
      <c r="GYI38" s="183"/>
      <c r="GYK38" s="183"/>
      <c r="GYM38" s="183"/>
      <c r="GYO38" s="183"/>
      <c r="GYQ38" s="183"/>
      <c r="GYS38" s="183"/>
      <c r="GYU38" s="183"/>
      <c r="GYW38" s="183"/>
      <c r="GYY38" s="183"/>
      <c r="GZA38" s="183"/>
      <c r="GZC38" s="183"/>
      <c r="GZE38" s="183"/>
      <c r="GZG38" s="183"/>
      <c r="GZI38" s="183"/>
      <c r="GZK38" s="183"/>
      <c r="GZM38" s="183"/>
      <c r="GZO38" s="183"/>
      <c r="GZQ38" s="183"/>
      <c r="GZS38" s="183"/>
      <c r="GZU38" s="183"/>
      <c r="GZW38" s="183"/>
      <c r="GZY38" s="183"/>
      <c r="HAA38" s="183"/>
      <c r="HAC38" s="183"/>
      <c r="HAE38" s="183"/>
      <c r="HAG38" s="183"/>
      <c r="HAI38" s="183"/>
      <c r="HAK38" s="183"/>
      <c r="HAM38" s="183"/>
      <c r="HAO38" s="183"/>
      <c r="HAQ38" s="183"/>
      <c r="HAS38" s="183"/>
      <c r="HAU38" s="183"/>
      <c r="HAW38" s="183"/>
      <c r="HAY38" s="183"/>
      <c r="HBA38" s="183"/>
      <c r="HBC38" s="183"/>
      <c r="HBE38" s="183"/>
      <c r="HBG38" s="183"/>
      <c r="HBI38" s="183"/>
      <c r="HBK38" s="183"/>
      <c r="HBM38" s="183"/>
      <c r="HBO38" s="183"/>
      <c r="HBQ38" s="183"/>
      <c r="HBS38" s="183"/>
      <c r="HBU38" s="183"/>
      <c r="HBW38" s="183"/>
      <c r="HBY38" s="183"/>
      <c r="HCA38" s="183"/>
      <c r="HCC38" s="183"/>
      <c r="HCE38" s="183"/>
      <c r="HCG38" s="183"/>
      <c r="HCI38" s="183"/>
      <c r="HCK38" s="183"/>
      <c r="HCM38" s="183"/>
      <c r="HCO38" s="183"/>
      <c r="HCQ38" s="183"/>
      <c r="HCS38" s="183"/>
      <c r="HCU38" s="183"/>
      <c r="HCW38" s="183"/>
      <c r="HCY38" s="183"/>
      <c r="HDA38" s="183"/>
      <c r="HDC38" s="183"/>
      <c r="HDE38" s="183"/>
      <c r="HDG38" s="183"/>
      <c r="HDI38" s="183"/>
      <c r="HDK38" s="183"/>
      <c r="HDM38" s="183"/>
      <c r="HDO38" s="183"/>
      <c r="HDQ38" s="183"/>
      <c r="HDS38" s="183"/>
      <c r="HDU38" s="183"/>
      <c r="HDW38" s="183"/>
      <c r="HDY38" s="183"/>
      <c r="HEA38" s="183"/>
      <c r="HEC38" s="183"/>
      <c r="HEE38" s="183"/>
      <c r="HEG38" s="183"/>
      <c r="HEI38" s="183"/>
      <c r="HEK38" s="183"/>
      <c r="HEM38" s="183"/>
      <c r="HEO38" s="183"/>
      <c r="HEQ38" s="183"/>
      <c r="HES38" s="183"/>
      <c r="HEU38" s="183"/>
      <c r="HEW38" s="183"/>
      <c r="HEY38" s="183"/>
      <c r="HFA38" s="183"/>
      <c r="HFC38" s="183"/>
      <c r="HFE38" s="183"/>
      <c r="HFG38" s="183"/>
      <c r="HFI38" s="183"/>
      <c r="HFK38" s="183"/>
      <c r="HFM38" s="183"/>
      <c r="HFO38" s="183"/>
      <c r="HFQ38" s="183"/>
      <c r="HFS38" s="183"/>
      <c r="HFU38" s="183"/>
      <c r="HFW38" s="183"/>
      <c r="HFY38" s="183"/>
      <c r="HGA38" s="183"/>
      <c r="HGC38" s="183"/>
      <c r="HGE38" s="183"/>
      <c r="HGG38" s="183"/>
      <c r="HGI38" s="183"/>
      <c r="HGK38" s="183"/>
      <c r="HGM38" s="183"/>
      <c r="HGO38" s="183"/>
      <c r="HGQ38" s="183"/>
      <c r="HGS38" s="183"/>
      <c r="HGU38" s="183"/>
      <c r="HGW38" s="183"/>
      <c r="HGY38" s="183"/>
      <c r="HHA38" s="183"/>
      <c r="HHC38" s="183"/>
      <c r="HHE38" s="183"/>
      <c r="HHG38" s="183"/>
      <c r="HHI38" s="183"/>
      <c r="HHK38" s="183"/>
      <c r="HHM38" s="183"/>
      <c r="HHO38" s="183"/>
      <c r="HHQ38" s="183"/>
      <c r="HHS38" s="183"/>
      <c r="HHU38" s="183"/>
      <c r="HHW38" s="183"/>
      <c r="HHY38" s="183"/>
      <c r="HIA38" s="183"/>
      <c r="HIC38" s="183"/>
      <c r="HIE38" s="183"/>
      <c r="HIG38" s="183"/>
      <c r="HII38" s="183"/>
      <c r="HIK38" s="183"/>
      <c r="HIM38" s="183"/>
      <c r="HIO38" s="183"/>
      <c r="HIQ38" s="183"/>
      <c r="HIS38" s="183"/>
      <c r="HIU38" s="183"/>
      <c r="HIW38" s="183"/>
      <c r="HIY38" s="183"/>
      <c r="HJA38" s="183"/>
      <c r="HJC38" s="183"/>
      <c r="HJE38" s="183"/>
      <c r="HJG38" s="183"/>
      <c r="HJI38" s="183"/>
      <c r="HJK38" s="183"/>
      <c r="HJM38" s="183"/>
      <c r="HJO38" s="183"/>
      <c r="HJQ38" s="183"/>
      <c r="HJS38" s="183"/>
      <c r="HJU38" s="183"/>
      <c r="HJW38" s="183"/>
      <c r="HJY38" s="183"/>
      <c r="HKA38" s="183"/>
      <c r="HKC38" s="183"/>
      <c r="HKE38" s="183"/>
      <c r="HKG38" s="183"/>
      <c r="HKI38" s="183"/>
      <c r="HKK38" s="183"/>
      <c r="HKM38" s="183"/>
      <c r="HKO38" s="183"/>
      <c r="HKQ38" s="183"/>
      <c r="HKS38" s="183"/>
      <c r="HKU38" s="183"/>
      <c r="HKW38" s="183"/>
      <c r="HKY38" s="183"/>
      <c r="HLA38" s="183"/>
      <c r="HLC38" s="183"/>
      <c r="HLE38" s="183"/>
      <c r="HLG38" s="183"/>
      <c r="HLI38" s="183"/>
      <c r="HLK38" s="183"/>
      <c r="HLM38" s="183"/>
      <c r="HLO38" s="183"/>
      <c r="HLQ38" s="183"/>
      <c r="HLS38" s="183"/>
      <c r="HLU38" s="183"/>
      <c r="HLW38" s="183"/>
      <c r="HLY38" s="183"/>
      <c r="HMA38" s="183"/>
      <c r="HMC38" s="183"/>
      <c r="HME38" s="183"/>
      <c r="HMG38" s="183"/>
      <c r="HMI38" s="183"/>
      <c r="HMK38" s="183"/>
      <c r="HMM38" s="183"/>
      <c r="HMO38" s="183"/>
      <c r="HMQ38" s="183"/>
      <c r="HMS38" s="183"/>
      <c r="HMU38" s="183"/>
      <c r="HMW38" s="183"/>
      <c r="HMY38" s="183"/>
      <c r="HNA38" s="183"/>
      <c r="HNC38" s="183"/>
      <c r="HNE38" s="183"/>
      <c r="HNG38" s="183"/>
      <c r="HNI38" s="183"/>
      <c r="HNK38" s="183"/>
      <c r="HNM38" s="183"/>
      <c r="HNO38" s="183"/>
      <c r="HNQ38" s="183"/>
      <c r="HNS38" s="183"/>
      <c r="HNU38" s="183"/>
      <c r="HNW38" s="183"/>
      <c r="HNY38" s="183"/>
      <c r="HOA38" s="183"/>
      <c r="HOC38" s="183"/>
      <c r="HOE38" s="183"/>
      <c r="HOG38" s="183"/>
      <c r="HOI38" s="183"/>
      <c r="HOK38" s="183"/>
      <c r="HOM38" s="183"/>
      <c r="HOO38" s="183"/>
      <c r="HOQ38" s="183"/>
      <c r="HOS38" s="183"/>
      <c r="HOU38" s="183"/>
      <c r="HOW38" s="183"/>
      <c r="HOY38" s="183"/>
      <c r="HPA38" s="183"/>
      <c r="HPC38" s="183"/>
      <c r="HPE38" s="183"/>
      <c r="HPG38" s="183"/>
      <c r="HPI38" s="183"/>
      <c r="HPK38" s="183"/>
      <c r="HPM38" s="183"/>
      <c r="HPO38" s="183"/>
      <c r="HPQ38" s="183"/>
      <c r="HPS38" s="183"/>
      <c r="HPU38" s="183"/>
      <c r="HPW38" s="183"/>
      <c r="HPY38" s="183"/>
      <c r="HQA38" s="183"/>
      <c r="HQC38" s="183"/>
      <c r="HQE38" s="183"/>
      <c r="HQG38" s="183"/>
      <c r="HQI38" s="183"/>
      <c r="HQK38" s="183"/>
      <c r="HQM38" s="183"/>
      <c r="HQO38" s="183"/>
      <c r="HQQ38" s="183"/>
      <c r="HQS38" s="183"/>
      <c r="HQU38" s="183"/>
      <c r="HQW38" s="183"/>
      <c r="HQY38" s="183"/>
      <c r="HRA38" s="183"/>
      <c r="HRC38" s="183"/>
      <c r="HRE38" s="183"/>
      <c r="HRG38" s="183"/>
      <c r="HRI38" s="183"/>
      <c r="HRK38" s="183"/>
      <c r="HRM38" s="183"/>
      <c r="HRO38" s="183"/>
      <c r="HRQ38" s="183"/>
      <c r="HRS38" s="183"/>
      <c r="HRU38" s="183"/>
      <c r="HRW38" s="183"/>
      <c r="HRY38" s="183"/>
      <c r="HSA38" s="183"/>
      <c r="HSC38" s="183"/>
      <c r="HSE38" s="183"/>
      <c r="HSG38" s="183"/>
      <c r="HSI38" s="183"/>
      <c r="HSK38" s="183"/>
      <c r="HSM38" s="183"/>
      <c r="HSO38" s="183"/>
      <c r="HSQ38" s="183"/>
      <c r="HSS38" s="183"/>
      <c r="HSU38" s="183"/>
      <c r="HSW38" s="183"/>
      <c r="HSY38" s="183"/>
      <c r="HTA38" s="183"/>
      <c r="HTC38" s="183"/>
      <c r="HTE38" s="183"/>
      <c r="HTG38" s="183"/>
      <c r="HTI38" s="183"/>
      <c r="HTK38" s="183"/>
      <c r="HTM38" s="183"/>
      <c r="HTO38" s="183"/>
      <c r="HTQ38" s="183"/>
      <c r="HTS38" s="183"/>
      <c r="HTU38" s="183"/>
      <c r="HTW38" s="183"/>
      <c r="HTY38" s="183"/>
      <c r="HUA38" s="183"/>
      <c r="HUC38" s="183"/>
      <c r="HUE38" s="183"/>
      <c r="HUG38" s="183"/>
      <c r="HUI38" s="183"/>
      <c r="HUK38" s="183"/>
      <c r="HUM38" s="183"/>
      <c r="HUO38" s="183"/>
      <c r="HUQ38" s="183"/>
      <c r="HUS38" s="183"/>
      <c r="HUU38" s="183"/>
      <c r="HUW38" s="183"/>
      <c r="HUY38" s="183"/>
      <c r="HVA38" s="183"/>
      <c r="HVC38" s="183"/>
      <c r="HVE38" s="183"/>
      <c r="HVG38" s="183"/>
      <c r="HVI38" s="183"/>
      <c r="HVK38" s="183"/>
      <c r="HVM38" s="183"/>
      <c r="HVO38" s="183"/>
      <c r="HVQ38" s="183"/>
      <c r="HVS38" s="183"/>
      <c r="HVU38" s="183"/>
      <c r="HVW38" s="183"/>
      <c r="HVY38" s="183"/>
      <c r="HWA38" s="183"/>
      <c r="HWC38" s="183"/>
      <c r="HWE38" s="183"/>
      <c r="HWG38" s="183"/>
      <c r="HWI38" s="183"/>
      <c r="HWK38" s="183"/>
      <c r="HWM38" s="183"/>
      <c r="HWO38" s="183"/>
      <c r="HWQ38" s="183"/>
      <c r="HWS38" s="183"/>
      <c r="HWU38" s="183"/>
      <c r="HWW38" s="183"/>
      <c r="HWY38" s="183"/>
      <c r="HXA38" s="183"/>
      <c r="HXC38" s="183"/>
      <c r="HXE38" s="183"/>
      <c r="HXG38" s="183"/>
      <c r="HXI38" s="183"/>
      <c r="HXK38" s="183"/>
      <c r="HXM38" s="183"/>
      <c r="HXO38" s="183"/>
      <c r="HXQ38" s="183"/>
      <c r="HXS38" s="183"/>
      <c r="HXU38" s="183"/>
      <c r="HXW38" s="183"/>
      <c r="HXY38" s="183"/>
      <c r="HYA38" s="183"/>
      <c r="HYC38" s="183"/>
      <c r="HYE38" s="183"/>
      <c r="HYG38" s="183"/>
      <c r="HYI38" s="183"/>
      <c r="HYK38" s="183"/>
      <c r="HYM38" s="183"/>
      <c r="HYO38" s="183"/>
      <c r="HYQ38" s="183"/>
      <c r="HYS38" s="183"/>
      <c r="HYU38" s="183"/>
      <c r="HYW38" s="183"/>
      <c r="HYY38" s="183"/>
      <c r="HZA38" s="183"/>
      <c r="HZC38" s="183"/>
      <c r="HZE38" s="183"/>
      <c r="HZG38" s="183"/>
      <c r="HZI38" s="183"/>
      <c r="HZK38" s="183"/>
      <c r="HZM38" s="183"/>
      <c r="HZO38" s="183"/>
      <c r="HZQ38" s="183"/>
      <c r="HZS38" s="183"/>
      <c r="HZU38" s="183"/>
      <c r="HZW38" s="183"/>
      <c r="HZY38" s="183"/>
      <c r="IAA38" s="183"/>
      <c r="IAC38" s="183"/>
      <c r="IAE38" s="183"/>
      <c r="IAG38" s="183"/>
      <c r="IAI38" s="183"/>
      <c r="IAK38" s="183"/>
      <c r="IAM38" s="183"/>
      <c r="IAO38" s="183"/>
      <c r="IAQ38" s="183"/>
      <c r="IAS38" s="183"/>
      <c r="IAU38" s="183"/>
      <c r="IAW38" s="183"/>
      <c r="IAY38" s="183"/>
      <c r="IBA38" s="183"/>
      <c r="IBC38" s="183"/>
      <c r="IBE38" s="183"/>
      <c r="IBG38" s="183"/>
      <c r="IBI38" s="183"/>
      <c r="IBK38" s="183"/>
      <c r="IBM38" s="183"/>
      <c r="IBO38" s="183"/>
      <c r="IBQ38" s="183"/>
      <c r="IBS38" s="183"/>
      <c r="IBU38" s="183"/>
      <c r="IBW38" s="183"/>
      <c r="IBY38" s="183"/>
      <c r="ICA38" s="183"/>
      <c r="ICC38" s="183"/>
      <c r="ICE38" s="183"/>
      <c r="ICG38" s="183"/>
      <c r="ICI38" s="183"/>
      <c r="ICK38" s="183"/>
      <c r="ICM38" s="183"/>
      <c r="ICO38" s="183"/>
      <c r="ICQ38" s="183"/>
      <c r="ICS38" s="183"/>
      <c r="ICU38" s="183"/>
      <c r="ICW38" s="183"/>
      <c r="ICY38" s="183"/>
      <c r="IDA38" s="183"/>
      <c r="IDC38" s="183"/>
      <c r="IDE38" s="183"/>
      <c r="IDG38" s="183"/>
      <c r="IDI38" s="183"/>
      <c r="IDK38" s="183"/>
      <c r="IDM38" s="183"/>
      <c r="IDO38" s="183"/>
      <c r="IDQ38" s="183"/>
      <c r="IDS38" s="183"/>
      <c r="IDU38" s="183"/>
      <c r="IDW38" s="183"/>
      <c r="IDY38" s="183"/>
      <c r="IEA38" s="183"/>
      <c r="IEC38" s="183"/>
      <c r="IEE38" s="183"/>
      <c r="IEG38" s="183"/>
      <c r="IEI38" s="183"/>
      <c r="IEK38" s="183"/>
      <c r="IEM38" s="183"/>
      <c r="IEO38" s="183"/>
      <c r="IEQ38" s="183"/>
      <c r="IES38" s="183"/>
      <c r="IEU38" s="183"/>
      <c r="IEW38" s="183"/>
      <c r="IEY38" s="183"/>
      <c r="IFA38" s="183"/>
      <c r="IFC38" s="183"/>
      <c r="IFE38" s="183"/>
      <c r="IFG38" s="183"/>
      <c r="IFI38" s="183"/>
      <c r="IFK38" s="183"/>
      <c r="IFM38" s="183"/>
      <c r="IFO38" s="183"/>
      <c r="IFQ38" s="183"/>
      <c r="IFS38" s="183"/>
      <c r="IFU38" s="183"/>
      <c r="IFW38" s="183"/>
      <c r="IFY38" s="183"/>
      <c r="IGA38" s="183"/>
      <c r="IGC38" s="183"/>
      <c r="IGE38" s="183"/>
      <c r="IGG38" s="183"/>
      <c r="IGI38" s="183"/>
      <c r="IGK38" s="183"/>
      <c r="IGM38" s="183"/>
      <c r="IGO38" s="183"/>
      <c r="IGQ38" s="183"/>
      <c r="IGS38" s="183"/>
      <c r="IGU38" s="183"/>
      <c r="IGW38" s="183"/>
      <c r="IGY38" s="183"/>
      <c r="IHA38" s="183"/>
      <c r="IHC38" s="183"/>
      <c r="IHE38" s="183"/>
      <c r="IHG38" s="183"/>
      <c r="IHI38" s="183"/>
      <c r="IHK38" s="183"/>
      <c r="IHM38" s="183"/>
      <c r="IHO38" s="183"/>
      <c r="IHQ38" s="183"/>
      <c r="IHS38" s="183"/>
      <c r="IHU38" s="183"/>
      <c r="IHW38" s="183"/>
      <c r="IHY38" s="183"/>
      <c r="IIA38" s="183"/>
      <c r="IIC38" s="183"/>
      <c r="IIE38" s="183"/>
      <c r="IIG38" s="183"/>
      <c r="III38" s="183"/>
      <c r="IIK38" s="183"/>
      <c r="IIM38" s="183"/>
      <c r="IIO38" s="183"/>
      <c r="IIQ38" s="183"/>
      <c r="IIS38" s="183"/>
      <c r="IIU38" s="183"/>
      <c r="IIW38" s="183"/>
      <c r="IIY38" s="183"/>
      <c r="IJA38" s="183"/>
      <c r="IJC38" s="183"/>
      <c r="IJE38" s="183"/>
      <c r="IJG38" s="183"/>
      <c r="IJI38" s="183"/>
      <c r="IJK38" s="183"/>
      <c r="IJM38" s="183"/>
      <c r="IJO38" s="183"/>
      <c r="IJQ38" s="183"/>
      <c r="IJS38" s="183"/>
      <c r="IJU38" s="183"/>
      <c r="IJW38" s="183"/>
      <c r="IJY38" s="183"/>
      <c r="IKA38" s="183"/>
      <c r="IKC38" s="183"/>
      <c r="IKE38" s="183"/>
      <c r="IKG38" s="183"/>
      <c r="IKI38" s="183"/>
      <c r="IKK38" s="183"/>
      <c r="IKM38" s="183"/>
      <c r="IKO38" s="183"/>
      <c r="IKQ38" s="183"/>
      <c r="IKS38" s="183"/>
      <c r="IKU38" s="183"/>
      <c r="IKW38" s="183"/>
      <c r="IKY38" s="183"/>
      <c r="ILA38" s="183"/>
      <c r="ILC38" s="183"/>
      <c r="ILE38" s="183"/>
      <c r="ILG38" s="183"/>
      <c r="ILI38" s="183"/>
      <c r="ILK38" s="183"/>
      <c r="ILM38" s="183"/>
      <c r="ILO38" s="183"/>
      <c r="ILQ38" s="183"/>
      <c r="ILS38" s="183"/>
      <c r="ILU38" s="183"/>
      <c r="ILW38" s="183"/>
      <c r="ILY38" s="183"/>
      <c r="IMA38" s="183"/>
      <c r="IMC38" s="183"/>
      <c r="IME38" s="183"/>
      <c r="IMG38" s="183"/>
      <c r="IMI38" s="183"/>
      <c r="IMK38" s="183"/>
      <c r="IMM38" s="183"/>
      <c r="IMO38" s="183"/>
      <c r="IMQ38" s="183"/>
      <c r="IMS38" s="183"/>
      <c r="IMU38" s="183"/>
      <c r="IMW38" s="183"/>
      <c r="IMY38" s="183"/>
      <c r="INA38" s="183"/>
      <c r="INC38" s="183"/>
      <c r="INE38" s="183"/>
      <c r="ING38" s="183"/>
      <c r="INI38" s="183"/>
      <c r="INK38" s="183"/>
      <c r="INM38" s="183"/>
      <c r="INO38" s="183"/>
      <c r="INQ38" s="183"/>
      <c r="INS38" s="183"/>
      <c r="INU38" s="183"/>
      <c r="INW38" s="183"/>
      <c r="INY38" s="183"/>
      <c r="IOA38" s="183"/>
      <c r="IOC38" s="183"/>
      <c r="IOE38" s="183"/>
      <c r="IOG38" s="183"/>
      <c r="IOI38" s="183"/>
      <c r="IOK38" s="183"/>
      <c r="IOM38" s="183"/>
      <c r="IOO38" s="183"/>
      <c r="IOQ38" s="183"/>
      <c r="IOS38" s="183"/>
      <c r="IOU38" s="183"/>
      <c r="IOW38" s="183"/>
      <c r="IOY38" s="183"/>
      <c r="IPA38" s="183"/>
      <c r="IPC38" s="183"/>
      <c r="IPE38" s="183"/>
      <c r="IPG38" s="183"/>
      <c r="IPI38" s="183"/>
      <c r="IPK38" s="183"/>
      <c r="IPM38" s="183"/>
      <c r="IPO38" s="183"/>
      <c r="IPQ38" s="183"/>
      <c r="IPS38" s="183"/>
      <c r="IPU38" s="183"/>
      <c r="IPW38" s="183"/>
      <c r="IPY38" s="183"/>
      <c r="IQA38" s="183"/>
      <c r="IQC38" s="183"/>
      <c r="IQE38" s="183"/>
      <c r="IQG38" s="183"/>
      <c r="IQI38" s="183"/>
      <c r="IQK38" s="183"/>
      <c r="IQM38" s="183"/>
      <c r="IQO38" s="183"/>
      <c r="IQQ38" s="183"/>
      <c r="IQS38" s="183"/>
      <c r="IQU38" s="183"/>
      <c r="IQW38" s="183"/>
      <c r="IQY38" s="183"/>
      <c r="IRA38" s="183"/>
      <c r="IRC38" s="183"/>
      <c r="IRE38" s="183"/>
      <c r="IRG38" s="183"/>
      <c r="IRI38" s="183"/>
      <c r="IRK38" s="183"/>
      <c r="IRM38" s="183"/>
      <c r="IRO38" s="183"/>
      <c r="IRQ38" s="183"/>
      <c r="IRS38" s="183"/>
      <c r="IRU38" s="183"/>
      <c r="IRW38" s="183"/>
      <c r="IRY38" s="183"/>
      <c r="ISA38" s="183"/>
      <c r="ISC38" s="183"/>
      <c r="ISE38" s="183"/>
      <c r="ISG38" s="183"/>
      <c r="ISI38" s="183"/>
      <c r="ISK38" s="183"/>
      <c r="ISM38" s="183"/>
      <c r="ISO38" s="183"/>
      <c r="ISQ38" s="183"/>
      <c r="ISS38" s="183"/>
      <c r="ISU38" s="183"/>
      <c r="ISW38" s="183"/>
      <c r="ISY38" s="183"/>
      <c r="ITA38" s="183"/>
      <c r="ITC38" s="183"/>
      <c r="ITE38" s="183"/>
      <c r="ITG38" s="183"/>
      <c r="ITI38" s="183"/>
      <c r="ITK38" s="183"/>
      <c r="ITM38" s="183"/>
      <c r="ITO38" s="183"/>
      <c r="ITQ38" s="183"/>
      <c r="ITS38" s="183"/>
      <c r="ITU38" s="183"/>
      <c r="ITW38" s="183"/>
      <c r="ITY38" s="183"/>
      <c r="IUA38" s="183"/>
      <c r="IUC38" s="183"/>
      <c r="IUE38" s="183"/>
      <c r="IUG38" s="183"/>
      <c r="IUI38" s="183"/>
      <c r="IUK38" s="183"/>
      <c r="IUM38" s="183"/>
      <c r="IUO38" s="183"/>
      <c r="IUQ38" s="183"/>
      <c r="IUS38" s="183"/>
      <c r="IUU38" s="183"/>
      <c r="IUW38" s="183"/>
      <c r="IUY38" s="183"/>
      <c r="IVA38" s="183"/>
      <c r="IVC38" s="183"/>
      <c r="IVE38" s="183"/>
      <c r="IVG38" s="183"/>
      <c r="IVI38" s="183"/>
      <c r="IVK38" s="183"/>
      <c r="IVM38" s="183"/>
      <c r="IVO38" s="183"/>
      <c r="IVQ38" s="183"/>
      <c r="IVS38" s="183"/>
      <c r="IVU38" s="183"/>
      <c r="IVW38" s="183"/>
      <c r="IVY38" s="183"/>
      <c r="IWA38" s="183"/>
      <c r="IWC38" s="183"/>
      <c r="IWE38" s="183"/>
      <c r="IWG38" s="183"/>
      <c r="IWI38" s="183"/>
      <c r="IWK38" s="183"/>
      <c r="IWM38" s="183"/>
      <c r="IWO38" s="183"/>
      <c r="IWQ38" s="183"/>
      <c r="IWS38" s="183"/>
      <c r="IWU38" s="183"/>
      <c r="IWW38" s="183"/>
      <c r="IWY38" s="183"/>
      <c r="IXA38" s="183"/>
      <c r="IXC38" s="183"/>
      <c r="IXE38" s="183"/>
      <c r="IXG38" s="183"/>
      <c r="IXI38" s="183"/>
      <c r="IXK38" s="183"/>
      <c r="IXM38" s="183"/>
      <c r="IXO38" s="183"/>
      <c r="IXQ38" s="183"/>
      <c r="IXS38" s="183"/>
      <c r="IXU38" s="183"/>
      <c r="IXW38" s="183"/>
      <c r="IXY38" s="183"/>
      <c r="IYA38" s="183"/>
      <c r="IYC38" s="183"/>
      <c r="IYE38" s="183"/>
      <c r="IYG38" s="183"/>
      <c r="IYI38" s="183"/>
      <c r="IYK38" s="183"/>
      <c r="IYM38" s="183"/>
      <c r="IYO38" s="183"/>
      <c r="IYQ38" s="183"/>
      <c r="IYS38" s="183"/>
      <c r="IYU38" s="183"/>
      <c r="IYW38" s="183"/>
      <c r="IYY38" s="183"/>
      <c r="IZA38" s="183"/>
      <c r="IZC38" s="183"/>
      <c r="IZE38" s="183"/>
      <c r="IZG38" s="183"/>
      <c r="IZI38" s="183"/>
      <c r="IZK38" s="183"/>
      <c r="IZM38" s="183"/>
      <c r="IZO38" s="183"/>
      <c r="IZQ38" s="183"/>
      <c r="IZS38" s="183"/>
      <c r="IZU38" s="183"/>
      <c r="IZW38" s="183"/>
      <c r="IZY38" s="183"/>
      <c r="JAA38" s="183"/>
      <c r="JAC38" s="183"/>
      <c r="JAE38" s="183"/>
      <c r="JAG38" s="183"/>
      <c r="JAI38" s="183"/>
      <c r="JAK38" s="183"/>
      <c r="JAM38" s="183"/>
      <c r="JAO38" s="183"/>
      <c r="JAQ38" s="183"/>
      <c r="JAS38" s="183"/>
      <c r="JAU38" s="183"/>
      <c r="JAW38" s="183"/>
      <c r="JAY38" s="183"/>
      <c r="JBA38" s="183"/>
      <c r="JBC38" s="183"/>
      <c r="JBE38" s="183"/>
      <c r="JBG38" s="183"/>
      <c r="JBI38" s="183"/>
      <c r="JBK38" s="183"/>
      <c r="JBM38" s="183"/>
      <c r="JBO38" s="183"/>
      <c r="JBQ38" s="183"/>
      <c r="JBS38" s="183"/>
      <c r="JBU38" s="183"/>
      <c r="JBW38" s="183"/>
      <c r="JBY38" s="183"/>
      <c r="JCA38" s="183"/>
      <c r="JCC38" s="183"/>
      <c r="JCE38" s="183"/>
      <c r="JCG38" s="183"/>
      <c r="JCI38" s="183"/>
      <c r="JCK38" s="183"/>
      <c r="JCM38" s="183"/>
      <c r="JCO38" s="183"/>
      <c r="JCQ38" s="183"/>
      <c r="JCS38" s="183"/>
      <c r="JCU38" s="183"/>
      <c r="JCW38" s="183"/>
      <c r="JCY38" s="183"/>
      <c r="JDA38" s="183"/>
      <c r="JDC38" s="183"/>
      <c r="JDE38" s="183"/>
      <c r="JDG38" s="183"/>
      <c r="JDI38" s="183"/>
      <c r="JDK38" s="183"/>
      <c r="JDM38" s="183"/>
      <c r="JDO38" s="183"/>
      <c r="JDQ38" s="183"/>
      <c r="JDS38" s="183"/>
      <c r="JDU38" s="183"/>
      <c r="JDW38" s="183"/>
      <c r="JDY38" s="183"/>
      <c r="JEA38" s="183"/>
      <c r="JEC38" s="183"/>
      <c r="JEE38" s="183"/>
      <c r="JEG38" s="183"/>
      <c r="JEI38" s="183"/>
      <c r="JEK38" s="183"/>
      <c r="JEM38" s="183"/>
      <c r="JEO38" s="183"/>
      <c r="JEQ38" s="183"/>
      <c r="JES38" s="183"/>
      <c r="JEU38" s="183"/>
      <c r="JEW38" s="183"/>
      <c r="JEY38" s="183"/>
      <c r="JFA38" s="183"/>
      <c r="JFC38" s="183"/>
      <c r="JFE38" s="183"/>
      <c r="JFG38" s="183"/>
      <c r="JFI38" s="183"/>
      <c r="JFK38" s="183"/>
      <c r="JFM38" s="183"/>
      <c r="JFO38" s="183"/>
      <c r="JFQ38" s="183"/>
      <c r="JFS38" s="183"/>
      <c r="JFU38" s="183"/>
      <c r="JFW38" s="183"/>
      <c r="JFY38" s="183"/>
      <c r="JGA38" s="183"/>
      <c r="JGC38" s="183"/>
      <c r="JGE38" s="183"/>
      <c r="JGG38" s="183"/>
      <c r="JGI38" s="183"/>
      <c r="JGK38" s="183"/>
      <c r="JGM38" s="183"/>
      <c r="JGO38" s="183"/>
      <c r="JGQ38" s="183"/>
      <c r="JGS38" s="183"/>
      <c r="JGU38" s="183"/>
      <c r="JGW38" s="183"/>
      <c r="JGY38" s="183"/>
      <c r="JHA38" s="183"/>
      <c r="JHC38" s="183"/>
      <c r="JHE38" s="183"/>
      <c r="JHG38" s="183"/>
      <c r="JHI38" s="183"/>
      <c r="JHK38" s="183"/>
      <c r="JHM38" s="183"/>
      <c r="JHO38" s="183"/>
      <c r="JHQ38" s="183"/>
      <c r="JHS38" s="183"/>
      <c r="JHU38" s="183"/>
      <c r="JHW38" s="183"/>
      <c r="JHY38" s="183"/>
      <c r="JIA38" s="183"/>
      <c r="JIC38" s="183"/>
      <c r="JIE38" s="183"/>
      <c r="JIG38" s="183"/>
      <c r="JII38" s="183"/>
      <c r="JIK38" s="183"/>
      <c r="JIM38" s="183"/>
      <c r="JIO38" s="183"/>
      <c r="JIQ38" s="183"/>
      <c r="JIS38" s="183"/>
      <c r="JIU38" s="183"/>
      <c r="JIW38" s="183"/>
      <c r="JIY38" s="183"/>
      <c r="JJA38" s="183"/>
      <c r="JJC38" s="183"/>
      <c r="JJE38" s="183"/>
      <c r="JJG38" s="183"/>
      <c r="JJI38" s="183"/>
      <c r="JJK38" s="183"/>
      <c r="JJM38" s="183"/>
      <c r="JJO38" s="183"/>
      <c r="JJQ38" s="183"/>
      <c r="JJS38" s="183"/>
      <c r="JJU38" s="183"/>
      <c r="JJW38" s="183"/>
      <c r="JJY38" s="183"/>
      <c r="JKA38" s="183"/>
      <c r="JKC38" s="183"/>
      <c r="JKE38" s="183"/>
      <c r="JKG38" s="183"/>
      <c r="JKI38" s="183"/>
      <c r="JKK38" s="183"/>
      <c r="JKM38" s="183"/>
      <c r="JKO38" s="183"/>
      <c r="JKQ38" s="183"/>
      <c r="JKS38" s="183"/>
      <c r="JKU38" s="183"/>
      <c r="JKW38" s="183"/>
      <c r="JKY38" s="183"/>
      <c r="JLA38" s="183"/>
      <c r="JLC38" s="183"/>
      <c r="JLE38" s="183"/>
      <c r="JLG38" s="183"/>
      <c r="JLI38" s="183"/>
      <c r="JLK38" s="183"/>
      <c r="JLM38" s="183"/>
      <c r="JLO38" s="183"/>
      <c r="JLQ38" s="183"/>
      <c r="JLS38" s="183"/>
      <c r="JLU38" s="183"/>
      <c r="JLW38" s="183"/>
      <c r="JLY38" s="183"/>
      <c r="JMA38" s="183"/>
      <c r="JMC38" s="183"/>
      <c r="JME38" s="183"/>
      <c r="JMG38" s="183"/>
      <c r="JMI38" s="183"/>
      <c r="JMK38" s="183"/>
      <c r="JMM38" s="183"/>
      <c r="JMO38" s="183"/>
      <c r="JMQ38" s="183"/>
      <c r="JMS38" s="183"/>
      <c r="JMU38" s="183"/>
      <c r="JMW38" s="183"/>
      <c r="JMY38" s="183"/>
      <c r="JNA38" s="183"/>
      <c r="JNC38" s="183"/>
      <c r="JNE38" s="183"/>
      <c r="JNG38" s="183"/>
      <c r="JNI38" s="183"/>
      <c r="JNK38" s="183"/>
      <c r="JNM38" s="183"/>
      <c r="JNO38" s="183"/>
      <c r="JNQ38" s="183"/>
      <c r="JNS38" s="183"/>
      <c r="JNU38" s="183"/>
      <c r="JNW38" s="183"/>
      <c r="JNY38" s="183"/>
      <c r="JOA38" s="183"/>
      <c r="JOC38" s="183"/>
      <c r="JOE38" s="183"/>
      <c r="JOG38" s="183"/>
      <c r="JOI38" s="183"/>
      <c r="JOK38" s="183"/>
      <c r="JOM38" s="183"/>
      <c r="JOO38" s="183"/>
      <c r="JOQ38" s="183"/>
      <c r="JOS38" s="183"/>
      <c r="JOU38" s="183"/>
      <c r="JOW38" s="183"/>
      <c r="JOY38" s="183"/>
      <c r="JPA38" s="183"/>
      <c r="JPC38" s="183"/>
      <c r="JPE38" s="183"/>
      <c r="JPG38" s="183"/>
      <c r="JPI38" s="183"/>
      <c r="JPK38" s="183"/>
      <c r="JPM38" s="183"/>
      <c r="JPO38" s="183"/>
      <c r="JPQ38" s="183"/>
      <c r="JPS38" s="183"/>
      <c r="JPU38" s="183"/>
      <c r="JPW38" s="183"/>
      <c r="JPY38" s="183"/>
      <c r="JQA38" s="183"/>
      <c r="JQC38" s="183"/>
      <c r="JQE38" s="183"/>
      <c r="JQG38" s="183"/>
      <c r="JQI38" s="183"/>
      <c r="JQK38" s="183"/>
      <c r="JQM38" s="183"/>
      <c r="JQO38" s="183"/>
      <c r="JQQ38" s="183"/>
      <c r="JQS38" s="183"/>
      <c r="JQU38" s="183"/>
      <c r="JQW38" s="183"/>
      <c r="JQY38" s="183"/>
      <c r="JRA38" s="183"/>
      <c r="JRC38" s="183"/>
      <c r="JRE38" s="183"/>
      <c r="JRG38" s="183"/>
      <c r="JRI38" s="183"/>
      <c r="JRK38" s="183"/>
      <c r="JRM38" s="183"/>
      <c r="JRO38" s="183"/>
      <c r="JRQ38" s="183"/>
      <c r="JRS38" s="183"/>
      <c r="JRU38" s="183"/>
      <c r="JRW38" s="183"/>
      <c r="JRY38" s="183"/>
      <c r="JSA38" s="183"/>
      <c r="JSC38" s="183"/>
      <c r="JSE38" s="183"/>
      <c r="JSG38" s="183"/>
      <c r="JSI38" s="183"/>
      <c r="JSK38" s="183"/>
      <c r="JSM38" s="183"/>
      <c r="JSO38" s="183"/>
      <c r="JSQ38" s="183"/>
      <c r="JSS38" s="183"/>
      <c r="JSU38" s="183"/>
      <c r="JSW38" s="183"/>
      <c r="JSY38" s="183"/>
      <c r="JTA38" s="183"/>
      <c r="JTC38" s="183"/>
      <c r="JTE38" s="183"/>
      <c r="JTG38" s="183"/>
      <c r="JTI38" s="183"/>
      <c r="JTK38" s="183"/>
      <c r="JTM38" s="183"/>
      <c r="JTO38" s="183"/>
      <c r="JTQ38" s="183"/>
      <c r="JTS38" s="183"/>
      <c r="JTU38" s="183"/>
      <c r="JTW38" s="183"/>
      <c r="JTY38" s="183"/>
      <c r="JUA38" s="183"/>
      <c r="JUC38" s="183"/>
      <c r="JUE38" s="183"/>
      <c r="JUG38" s="183"/>
      <c r="JUI38" s="183"/>
      <c r="JUK38" s="183"/>
      <c r="JUM38" s="183"/>
      <c r="JUO38" s="183"/>
      <c r="JUQ38" s="183"/>
      <c r="JUS38" s="183"/>
      <c r="JUU38" s="183"/>
      <c r="JUW38" s="183"/>
      <c r="JUY38" s="183"/>
      <c r="JVA38" s="183"/>
      <c r="JVC38" s="183"/>
      <c r="JVE38" s="183"/>
      <c r="JVG38" s="183"/>
      <c r="JVI38" s="183"/>
      <c r="JVK38" s="183"/>
      <c r="JVM38" s="183"/>
      <c r="JVO38" s="183"/>
      <c r="JVQ38" s="183"/>
      <c r="JVS38" s="183"/>
      <c r="JVU38" s="183"/>
      <c r="JVW38" s="183"/>
      <c r="JVY38" s="183"/>
      <c r="JWA38" s="183"/>
      <c r="JWC38" s="183"/>
      <c r="JWE38" s="183"/>
      <c r="JWG38" s="183"/>
      <c r="JWI38" s="183"/>
      <c r="JWK38" s="183"/>
      <c r="JWM38" s="183"/>
      <c r="JWO38" s="183"/>
      <c r="JWQ38" s="183"/>
      <c r="JWS38" s="183"/>
      <c r="JWU38" s="183"/>
      <c r="JWW38" s="183"/>
      <c r="JWY38" s="183"/>
      <c r="JXA38" s="183"/>
      <c r="JXC38" s="183"/>
      <c r="JXE38" s="183"/>
      <c r="JXG38" s="183"/>
      <c r="JXI38" s="183"/>
      <c r="JXK38" s="183"/>
      <c r="JXM38" s="183"/>
      <c r="JXO38" s="183"/>
      <c r="JXQ38" s="183"/>
      <c r="JXS38" s="183"/>
      <c r="JXU38" s="183"/>
      <c r="JXW38" s="183"/>
      <c r="JXY38" s="183"/>
      <c r="JYA38" s="183"/>
      <c r="JYC38" s="183"/>
      <c r="JYE38" s="183"/>
      <c r="JYG38" s="183"/>
      <c r="JYI38" s="183"/>
      <c r="JYK38" s="183"/>
      <c r="JYM38" s="183"/>
      <c r="JYO38" s="183"/>
      <c r="JYQ38" s="183"/>
      <c r="JYS38" s="183"/>
      <c r="JYU38" s="183"/>
      <c r="JYW38" s="183"/>
      <c r="JYY38" s="183"/>
      <c r="JZA38" s="183"/>
      <c r="JZC38" s="183"/>
      <c r="JZE38" s="183"/>
      <c r="JZG38" s="183"/>
      <c r="JZI38" s="183"/>
      <c r="JZK38" s="183"/>
      <c r="JZM38" s="183"/>
      <c r="JZO38" s="183"/>
      <c r="JZQ38" s="183"/>
      <c r="JZS38" s="183"/>
      <c r="JZU38" s="183"/>
      <c r="JZW38" s="183"/>
      <c r="JZY38" s="183"/>
      <c r="KAA38" s="183"/>
      <c r="KAC38" s="183"/>
      <c r="KAE38" s="183"/>
      <c r="KAG38" s="183"/>
      <c r="KAI38" s="183"/>
      <c r="KAK38" s="183"/>
      <c r="KAM38" s="183"/>
      <c r="KAO38" s="183"/>
      <c r="KAQ38" s="183"/>
      <c r="KAS38" s="183"/>
      <c r="KAU38" s="183"/>
      <c r="KAW38" s="183"/>
      <c r="KAY38" s="183"/>
      <c r="KBA38" s="183"/>
      <c r="KBC38" s="183"/>
      <c r="KBE38" s="183"/>
      <c r="KBG38" s="183"/>
      <c r="KBI38" s="183"/>
      <c r="KBK38" s="183"/>
      <c r="KBM38" s="183"/>
      <c r="KBO38" s="183"/>
      <c r="KBQ38" s="183"/>
      <c r="KBS38" s="183"/>
      <c r="KBU38" s="183"/>
      <c r="KBW38" s="183"/>
      <c r="KBY38" s="183"/>
      <c r="KCA38" s="183"/>
      <c r="KCC38" s="183"/>
      <c r="KCE38" s="183"/>
      <c r="KCG38" s="183"/>
      <c r="KCI38" s="183"/>
      <c r="KCK38" s="183"/>
      <c r="KCM38" s="183"/>
      <c r="KCO38" s="183"/>
      <c r="KCQ38" s="183"/>
      <c r="KCS38" s="183"/>
      <c r="KCU38" s="183"/>
      <c r="KCW38" s="183"/>
      <c r="KCY38" s="183"/>
      <c r="KDA38" s="183"/>
      <c r="KDC38" s="183"/>
      <c r="KDE38" s="183"/>
      <c r="KDG38" s="183"/>
      <c r="KDI38" s="183"/>
      <c r="KDK38" s="183"/>
      <c r="KDM38" s="183"/>
      <c r="KDO38" s="183"/>
      <c r="KDQ38" s="183"/>
      <c r="KDS38" s="183"/>
      <c r="KDU38" s="183"/>
      <c r="KDW38" s="183"/>
      <c r="KDY38" s="183"/>
      <c r="KEA38" s="183"/>
      <c r="KEC38" s="183"/>
      <c r="KEE38" s="183"/>
      <c r="KEG38" s="183"/>
      <c r="KEI38" s="183"/>
      <c r="KEK38" s="183"/>
      <c r="KEM38" s="183"/>
      <c r="KEO38" s="183"/>
      <c r="KEQ38" s="183"/>
      <c r="KES38" s="183"/>
      <c r="KEU38" s="183"/>
      <c r="KEW38" s="183"/>
      <c r="KEY38" s="183"/>
      <c r="KFA38" s="183"/>
      <c r="KFC38" s="183"/>
      <c r="KFE38" s="183"/>
      <c r="KFG38" s="183"/>
      <c r="KFI38" s="183"/>
      <c r="KFK38" s="183"/>
      <c r="KFM38" s="183"/>
      <c r="KFO38" s="183"/>
      <c r="KFQ38" s="183"/>
      <c r="KFS38" s="183"/>
      <c r="KFU38" s="183"/>
      <c r="KFW38" s="183"/>
      <c r="KFY38" s="183"/>
      <c r="KGA38" s="183"/>
      <c r="KGC38" s="183"/>
      <c r="KGE38" s="183"/>
      <c r="KGG38" s="183"/>
      <c r="KGI38" s="183"/>
      <c r="KGK38" s="183"/>
      <c r="KGM38" s="183"/>
      <c r="KGO38" s="183"/>
      <c r="KGQ38" s="183"/>
      <c r="KGS38" s="183"/>
      <c r="KGU38" s="183"/>
      <c r="KGW38" s="183"/>
      <c r="KGY38" s="183"/>
      <c r="KHA38" s="183"/>
      <c r="KHC38" s="183"/>
      <c r="KHE38" s="183"/>
      <c r="KHG38" s="183"/>
      <c r="KHI38" s="183"/>
      <c r="KHK38" s="183"/>
      <c r="KHM38" s="183"/>
      <c r="KHO38" s="183"/>
      <c r="KHQ38" s="183"/>
      <c r="KHS38" s="183"/>
      <c r="KHU38" s="183"/>
      <c r="KHW38" s="183"/>
      <c r="KHY38" s="183"/>
      <c r="KIA38" s="183"/>
      <c r="KIC38" s="183"/>
      <c r="KIE38" s="183"/>
      <c r="KIG38" s="183"/>
      <c r="KII38" s="183"/>
      <c r="KIK38" s="183"/>
      <c r="KIM38" s="183"/>
      <c r="KIO38" s="183"/>
      <c r="KIQ38" s="183"/>
      <c r="KIS38" s="183"/>
      <c r="KIU38" s="183"/>
      <c r="KIW38" s="183"/>
      <c r="KIY38" s="183"/>
      <c r="KJA38" s="183"/>
      <c r="KJC38" s="183"/>
      <c r="KJE38" s="183"/>
      <c r="KJG38" s="183"/>
      <c r="KJI38" s="183"/>
      <c r="KJK38" s="183"/>
      <c r="KJM38" s="183"/>
      <c r="KJO38" s="183"/>
      <c r="KJQ38" s="183"/>
      <c r="KJS38" s="183"/>
      <c r="KJU38" s="183"/>
      <c r="KJW38" s="183"/>
      <c r="KJY38" s="183"/>
      <c r="KKA38" s="183"/>
      <c r="KKC38" s="183"/>
      <c r="KKE38" s="183"/>
      <c r="KKG38" s="183"/>
      <c r="KKI38" s="183"/>
      <c r="KKK38" s="183"/>
      <c r="KKM38" s="183"/>
      <c r="KKO38" s="183"/>
      <c r="KKQ38" s="183"/>
      <c r="KKS38" s="183"/>
      <c r="KKU38" s="183"/>
      <c r="KKW38" s="183"/>
      <c r="KKY38" s="183"/>
      <c r="KLA38" s="183"/>
      <c r="KLC38" s="183"/>
      <c r="KLE38" s="183"/>
      <c r="KLG38" s="183"/>
      <c r="KLI38" s="183"/>
      <c r="KLK38" s="183"/>
      <c r="KLM38" s="183"/>
      <c r="KLO38" s="183"/>
      <c r="KLQ38" s="183"/>
      <c r="KLS38" s="183"/>
      <c r="KLU38" s="183"/>
      <c r="KLW38" s="183"/>
      <c r="KLY38" s="183"/>
      <c r="KMA38" s="183"/>
      <c r="KMC38" s="183"/>
      <c r="KME38" s="183"/>
      <c r="KMG38" s="183"/>
      <c r="KMI38" s="183"/>
      <c r="KMK38" s="183"/>
      <c r="KMM38" s="183"/>
      <c r="KMO38" s="183"/>
      <c r="KMQ38" s="183"/>
      <c r="KMS38" s="183"/>
      <c r="KMU38" s="183"/>
      <c r="KMW38" s="183"/>
      <c r="KMY38" s="183"/>
      <c r="KNA38" s="183"/>
      <c r="KNC38" s="183"/>
      <c r="KNE38" s="183"/>
      <c r="KNG38" s="183"/>
      <c r="KNI38" s="183"/>
      <c r="KNK38" s="183"/>
      <c r="KNM38" s="183"/>
      <c r="KNO38" s="183"/>
      <c r="KNQ38" s="183"/>
      <c r="KNS38" s="183"/>
      <c r="KNU38" s="183"/>
      <c r="KNW38" s="183"/>
      <c r="KNY38" s="183"/>
      <c r="KOA38" s="183"/>
      <c r="KOC38" s="183"/>
      <c r="KOE38" s="183"/>
      <c r="KOG38" s="183"/>
      <c r="KOI38" s="183"/>
      <c r="KOK38" s="183"/>
      <c r="KOM38" s="183"/>
      <c r="KOO38" s="183"/>
      <c r="KOQ38" s="183"/>
      <c r="KOS38" s="183"/>
      <c r="KOU38" s="183"/>
      <c r="KOW38" s="183"/>
      <c r="KOY38" s="183"/>
      <c r="KPA38" s="183"/>
      <c r="KPC38" s="183"/>
      <c r="KPE38" s="183"/>
      <c r="KPG38" s="183"/>
      <c r="KPI38" s="183"/>
      <c r="KPK38" s="183"/>
      <c r="KPM38" s="183"/>
      <c r="KPO38" s="183"/>
      <c r="KPQ38" s="183"/>
      <c r="KPS38" s="183"/>
      <c r="KPU38" s="183"/>
      <c r="KPW38" s="183"/>
      <c r="KPY38" s="183"/>
      <c r="KQA38" s="183"/>
      <c r="KQC38" s="183"/>
      <c r="KQE38" s="183"/>
      <c r="KQG38" s="183"/>
      <c r="KQI38" s="183"/>
      <c r="KQK38" s="183"/>
      <c r="KQM38" s="183"/>
      <c r="KQO38" s="183"/>
      <c r="KQQ38" s="183"/>
      <c r="KQS38" s="183"/>
      <c r="KQU38" s="183"/>
      <c r="KQW38" s="183"/>
      <c r="KQY38" s="183"/>
      <c r="KRA38" s="183"/>
      <c r="KRC38" s="183"/>
      <c r="KRE38" s="183"/>
      <c r="KRG38" s="183"/>
      <c r="KRI38" s="183"/>
      <c r="KRK38" s="183"/>
      <c r="KRM38" s="183"/>
      <c r="KRO38" s="183"/>
      <c r="KRQ38" s="183"/>
      <c r="KRS38" s="183"/>
      <c r="KRU38" s="183"/>
      <c r="KRW38" s="183"/>
      <c r="KRY38" s="183"/>
      <c r="KSA38" s="183"/>
      <c r="KSC38" s="183"/>
      <c r="KSE38" s="183"/>
      <c r="KSG38" s="183"/>
      <c r="KSI38" s="183"/>
      <c r="KSK38" s="183"/>
      <c r="KSM38" s="183"/>
      <c r="KSO38" s="183"/>
      <c r="KSQ38" s="183"/>
      <c r="KSS38" s="183"/>
      <c r="KSU38" s="183"/>
      <c r="KSW38" s="183"/>
      <c r="KSY38" s="183"/>
      <c r="KTA38" s="183"/>
      <c r="KTC38" s="183"/>
      <c r="KTE38" s="183"/>
      <c r="KTG38" s="183"/>
      <c r="KTI38" s="183"/>
      <c r="KTK38" s="183"/>
      <c r="KTM38" s="183"/>
      <c r="KTO38" s="183"/>
      <c r="KTQ38" s="183"/>
      <c r="KTS38" s="183"/>
      <c r="KTU38" s="183"/>
      <c r="KTW38" s="183"/>
      <c r="KTY38" s="183"/>
      <c r="KUA38" s="183"/>
      <c r="KUC38" s="183"/>
      <c r="KUE38" s="183"/>
      <c r="KUG38" s="183"/>
      <c r="KUI38" s="183"/>
      <c r="KUK38" s="183"/>
      <c r="KUM38" s="183"/>
      <c r="KUO38" s="183"/>
      <c r="KUQ38" s="183"/>
      <c r="KUS38" s="183"/>
      <c r="KUU38" s="183"/>
      <c r="KUW38" s="183"/>
      <c r="KUY38" s="183"/>
      <c r="KVA38" s="183"/>
      <c r="KVC38" s="183"/>
      <c r="KVE38" s="183"/>
      <c r="KVG38" s="183"/>
      <c r="KVI38" s="183"/>
      <c r="KVK38" s="183"/>
      <c r="KVM38" s="183"/>
      <c r="KVO38" s="183"/>
      <c r="KVQ38" s="183"/>
      <c r="KVS38" s="183"/>
      <c r="KVU38" s="183"/>
      <c r="KVW38" s="183"/>
      <c r="KVY38" s="183"/>
      <c r="KWA38" s="183"/>
      <c r="KWC38" s="183"/>
      <c r="KWE38" s="183"/>
      <c r="KWG38" s="183"/>
      <c r="KWI38" s="183"/>
      <c r="KWK38" s="183"/>
      <c r="KWM38" s="183"/>
      <c r="KWO38" s="183"/>
      <c r="KWQ38" s="183"/>
      <c r="KWS38" s="183"/>
      <c r="KWU38" s="183"/>
      <c r="KWW38" s="183"/>
      <c r="KWY38" s="183"/>
      <c r="KXA38" s="183"/>
      <c r="KXC38" s="183"/>
      <c r="KXE38" s="183"/>
      <c r="KXG38" s="183"/>
      <c r="KXI38" s="183"/>
      <c r="KXK38" s="183"/>
      <c r="KXM38" s="183"/>
      <c r="KXO38" s="183"/>
      <c r="KXQ38" s="183"/>
      <c r="KXS38" s="183"/>
      <c r="KXU38" s="183"/>
      <c r="KXW38" s="183"/>
      <c r="KXY38" s="183"/>
      <c r="KYA38" s="183"/>
      <c r="KYC38" s="183"/>
      <c r="KYE38" s="183"/>
      <c r="KYG38" s="183"/>
      <c r="KYI38" s="183"/>
      <c r="KYK38" s="183"/>
      <c r="KYM38" s="183"/>
      <c r="KYO38" s="183"/>
      <c r="KYQ38" s="183"/>
      <c r="KYS38" s="183"/>
      <c r="KYU38" s="183"/>
      <c r="KYW38" s="183"/>
      <c r="KYY38" s="183"/>
      <c r="KZA38" s="183"/>
      <c r="KZC38" s="183"/>
      <c r="KZE38" s="183"/>
      <c r="KZG38" s="183"/>
      <c r="KZI38" s="183"/>
      <c r="KZK38" s="183"/>
      <c r="KZM38" s="183"/>
      <c r="KZO38" s="183"/>
      <c r="KZQ38" s="183"/>
      <c r="KZS38" s="183"/>
      <c r="KZU38" s="183"/>
      <c r="KZW38" s="183"/>
      <c r="KZY38" s="183"/>
      <c r="LAA38" s="183"/>
      <c r="LAC38" s="183"/>
      <c r="LAE38" s="183"/>
      <c r="LAG38" s="183"/>
      <c r="LAI38" s="183"/>
      <c r="LAK38" s="183"/>
      <c r="LAM38" s="183"/>
      <c r="LAO38" s="183"/>
      <c r="LAQ38" s="183"/>
      <c r="LAS38" s="183"/>
      <c r="LAU38" s="183"/>
      <c r="LAW38" s="183"/>
      <c r="LAY38" s="183"/>
      <c r="LBA38" s="183"/>
      <c r="LBC38" s="183"/>
      <c r="LBE38" s="183"/>
      <c r="LBG38" s="183"/>
      <c r="LBI38" s="183"/>
      <c r="LBK38" s="183"/>
      <c r="LBM38" s="183"/>
      <c r="LBO38" s="183"/>
      <c r="LBQ38" s="183"/>
      <c r="LBS38" s="183"/>
      <c r="LBU38" s="183"/>
      <c r="LBW38" s="183"/>
      <c r="LBY38" s="183"/>
      <c r="LCA38" s="183"/>
      <c r="LCC38" s="183"/>
      <c r="LCE38" s="183"/>
      <c r="LCG38" s="183"/>
      <c r="LCI38" s="183"/>
      <c r="LCK38" s="183"/>
      <c r="LCM38" s="183"/>
      <c r="LCO38" s="183"/>
      <c r="LCQ38" s="183"/>
      <c r="LCS38" s="183"/>
      <c r="LCU38" s="183"/>
      <c r="LCW38" s="183"/>
      <c r="LCY38" s="183"/>
      <c r="LDA38" s="183"/>
      <c r="LDC38" s="183"/>
      <c r="LDE38" s="183"/>
      <c r="LDG38" s="183"/>
      <c r="LDI38" s="183"/>
      <c r="LDK38" s="183"/>
      <c r="LDM38" s="183"/>
      <c r="LDO38" s="183"/>
      <c r="LDQ38" s="183"/>
      <c r="LDS38" s="183"/>
      <c r="LDU38" s="183"/>
      <c r="LDW38" s="183"/>
      <c r="LDY38" s="183"/>
      <c r="LEA38" s="183"/>
      <c r="LEC38" s="183"/>
      <c r="LEE38" s="183"/>
      <c r="LEG38" s="183"/>
      <c r="LEI38" s="183"/>
      <c r="LEK38" s="183"/>
      <c r="LEM38" s="183"/>
      <c r="LEO38" s="183"/>
      <c r="LEQ38" s="183"/>
      <c r="LES38" s="183"/>
      <c r="LEU38" s="183"/>
      <c r="LEW38" s="183"/>
      <c r="LEY38" s="183"/>
      <c r="LFA38" s="183"/>
      <c r="LFC38" s="183"/>
      <c r="LFE38" s="183"/>
      <c r="LFG38" s="183"/>
      <c r="LFI38" s="183"/>
      <c r="LFK38" s="183"/>
      <c r="LFM38" s="183"/>
      <c r="LFO38" s="183"/>
      <c r="LFQ38" s="183"/>
      <c r="LFS38" s="183"/>
      <c r="LFU38" s="183"/>
      <c r="LFW38" s="183"/>
      <c r="LFY38" s="183"/>
      <c r="LGA38" s="183"/>
      <c r="LGC38" s="183"/>
      <c r="LGE38" s="183"/>
      <c r="LGG38" s="183"/>
      <c r="LGI38" s="183"/>
      <c r="LGK38" s="183"/>
      <c r="LGM38" s="183"/>
      <c r="LGO38" s="183"/>
      <c r="LGQ38" s="183"/>
      <c r="LGS38" s="183"/>
      <c r="LGU38" s="183"/>
      <c r="LGW38" s="183"/>
      <c r="LGY38" s="183"/>
      <c r="LHA38" s="183"/>
      <c r="LHC38" s="183"/>
      <c r="LHE38" s="183"/>
      <c r="LHG38" s="183"/>
      <c r="LHI38" s="183"/>
      <c r="LHK38" s="183"/>
      <c r="LHM38" s="183"/>
      <c r="LHO38" s="183"/>
      <c r="LHQ38" s="183"/>
      <c r="LHS38" s="183"/>
      <c r="LHU38" s="183"/>
      <c r="LHW38" s="183"/>
      <c r="LHY38" s="183"/>
      <c r="LIA38" s="183"/>
      <c r="LIC38" s="183"/>
      <c r="LIE38" s="183"/>
      <c r="LIG38" s="183"/>
      <c r="LII38" s="183"/>
      <c r="LIK38" s="183"/>
      <c r="LIM38" s="183"/>
      <c r="LIO38" s="183"/>
      <c r="LIQ38" s="183"/>
      <c r="LIS38" s="183"/>
      <c r="LIU38" s="183"/>
      <c r="LIW38" s="183"/>
      <c r="LIY38" s="183"/>
      <c r="LJA38" s="183"/>
      <c r="LJC38" s="183"/>
      <c r="LJE38" s="183"/>
      <c r="LJG38" s="183"/>
      <c r="LJI38" s="183"/>
      <c r="LJK38" s="183"/>
      <c r="LJM38" s="183"/>
      <c r="LJO38" s="183"/>
      <c r="LJQ38" s="183"/>
      <c r="LJS38" s="183"/>
      <c r="LJU38" s="183"/>
      <c r="LJW38" s="183"/>
      <c r="LJY38" s="183"/>
      <c r="LKA38" s="183"/>
      <c r="LKC38" s="183"/>
      <c r="LKE38" s="183"/>
      <c r="LKG38" s="183"/>
      <c r="LKI38" s="183"/>
      <c r="LKK38" s="183"/>
      <c r="LKM38" s="183"/>
      <c r="LKO38" s="183"/>
      <c r="LKQ38" s="183"/>
      <c r="LKS38" s="183"/>
      <c r="LKU38" s="183"/>
      <c r="LKW38" s="183"/>
      <c r="LKY38" s="183"/>
      <c r="LLA38" s="183"/>
      <c r="LLC38" s="183"/>
      <c r="LLE38" s="183"/>
      <c r="LLG38" s="183"/>
      <c r="LLI38" s="183"/>
      <c r="LLK38" s="183"/>
      <c r="LLM38" s="183"/>
      <c r="LLO38" s="183"/>
      <c r="LLQ38" s="183"/>
      <c r="LLS38" s="183"/>
      <c r="LLU38" s="183"/>
      <c r="LLW38" s="183"/>
      <c r="LLY38" s="183"/>
      <c r="LMA38" s="183"/>
      <c r="LMC38" s="183"/>
      <c r="LME38" s="183"/>
      <c r="LMG38" s="183"/>
      <c r="LMI38" s="183"/>
      <c r="LMK38" s="183"/>
      <c r="LMM38" s="183"/>
      <c r="LMO38" s="183"/>
      <c r="LMQ38" s="183"/>
      <c r="LMS38" s="183"/>
      <c r="LMU38" s="183"/>
      <c r="LMW38" s="183"/>
      <c r="LMY38" s="183"/>
      <c r="LNA38" s="183"/>
      <c r="LNC38" s="183"/>
      <c r="LNE38" s="183"/>
      <c r="LNG38" s="183"/>
      <c r="LNI38" s="183"/>
      <c r="LNK38" s="183"/>
      <c r="LNM38" s="183"/>
      <c r="LNO38" s="183"/>
      <c r="LNQ38" s="183"/>
      <c r="LNS38" s="183"/>
      <c r="LNU38" s="183"/>
      <c r="LNW38" s="183"/>
      <c r="LNY38" s="183"/>
      <c r="LOA38" s="183"/>
      <c r="LOC38" s="183"/>
      <c r="LOE38" s="183"/>
      <c r="LOG38" s="183"/>
      <c r="LOI38" s="183"/>
      <c r="LOK38" s="183"/>
      <c r="LOM38" s="183"/>
      <c r="LOO38" s="183"/>
      <c r="LOQ38" s="183"/>
      <c r="LOS38" s="183"/>
      <c r="LOU38" s="183"/>
      <c r="LOW38" s="183"/>
      <c r="LOY38" s="183"/>
      <c r="LPA38" s="183"/>
      <c r="LPC38" s="183"/>
      <c r="LPE38" s="183"/>
      <c r="LPG38" s="183"/>
      <c r="LPI38" s="183"/>
      <c r="LPK38" s="183"/>
      <c r="LPM38" s="183"/>
      <c r="LPO38" s="183"/>
      <c r="LPQ38" s="183"/>
      <c r="LPS38" s="183"/>
      <c r="LPU38" s="183"/>
      <c r="LPW38" s="183"/>
      <c r="LPY38" s="183"/>
      <c r="LQA38" s="183"/>
      <c r="LQC38" s="183"/>
      <c r="LQE38" s="183"/>
      <c r="LQG38" s="183"/>
      <c r="LQI38" s="183"/>
      <c r="LQK38" s="183"/>
      <c r="LQM38" s="183"/>
      <c r="LQO38" s="183"/>
      <c r="LQQ38" s="183"/>
      <c r="LQS38" s="183"/>
      <c r="LQU38" s="183"/>
      <c r="LQW38" s="183"/>
      <c r="LQY38" s="183"/>
      <c r="LRA38" s="183"/>
      <c r="LRC38" s="183"/>
      <c r="LRE38" s="183"/>
      <c r="LRG38" s="183"/>
      <c r="LRI38" s="183"/>
      <c r="LRK38" s="183"/>
      <c r="LRM38" s="183"/>
      <c r="LRO38" s="183"/>
      <c r="LRQ38" s="183"/>
      <c r="LRS38" s="183"/>
      <c r="LRU38" s="183"/>
      <c r="LRW38" s="183"/>
      <c r="LRY38" s="183"/>
      <c r="LSA38" s="183"/>
      <c r="LSC38" s="183"/>
      <c r="LSE38" s="183"/>
      <c r="LSG38" s="183"/>
      <c r="LSI38" s="183"/>
      <c r="LSK38" s="183"/>
      <c r="LSM38" s="183"/>
      <c r="LSO38" s="183"/>
      <c r="LSQ38" s="183"/>
      <c r="LSS38" s="183"/>
      <c r="LSU38" s="183"/>
      <c r="LSW38" s="183"/>
      <c r="LSY38" s="183"/>
      <c r="LTA38" s="183"/>
      <c r="LTC38" s="183"/>
      <c r="LTE38" s="183"/>
      <c r="LTG38" s="183"/>
      <c r="LTI38" s="183"/>
      <c r="LTK38" s="183"/>
      <c r="LTM38" s="183"/>
      <c r="LTO38" s="183"/>
      <c r="LTQ38" s="183"/>
      <c r="LTS38" s="183"/>
      <c r="LTU38" s="183"/>
      <c r="LTW38" s="183"/>
      <c r="LTY38" s="183"/>
      <c r="LUA38" s="183"/>
      <c r="LUC38" s="183"/>
      <c r="LUE38" s="183"/>
      <c r="LUG38" s="183"/>
      <c r="LUI38" s="183"/>
      <c r="LUK38" s="183"/>
      <c r="LUM38" s="183"/>
      <c r="LUO38" s="183"/>
      <c r="LUQ38" s="183"/>
      <c r="LUS38" s="183"/>
      <c r="LUU38" s="183"/>
      <c r="LUW38" s="183"/>
      <c r="LUY38" s="183"/>
      <c r="LVA38" s="183"/>
      <c r="LVC38" s="183"/>
      <c r="LVE38" s="183"/>
      <c r="LVG38" s="183"/>
      <c r="LVI38" s="183"/>
      <c r="LVK38" s="183"/>
      <c r="LVM38" s="183"/>
      <c r="LVO38" s="183"/>
      <c r="LVQ38" s="183"/>
      <c r="LVS38" s="183"/>
      <c r="LVU38" s="183"/>
      <c r="LVW38" s="183"/>
      <c r="LVY38" s="183"/>
      <c r="LWA38" s="183"/>
      <c r="LWC38" s="183"/>
      <c r="LWE38" s="183"/>
      <c r="LWG38" s="183"/>
      <c r="LWI38" s="183"/>
      <c r="LWK38" s="183"/>
      <c r="LWM38" s="183"/>
      <c r="LWO38" s="183"/>
      <c r="LWQ38" s="183"/>
      <c r="LWS38" s="183"/>
      <c r="LWU38" s="183"/>
      <c r="LWW38" s="183"/>
      <c r="LWY38" s="183"/>
      <c r="LXA38" s="183"/>
      <c r="LXC38" s="183"/>
      <c r="LXE38" s="183"/>
      <c r="LXG38" s="183"/>
      <c r="LXI38" s="183"/>
      <c r="LXK38" s="183"/>
      <c r="LXM38" s="183"/>
      <c r="LXO38" s="183"/>
      <c r="LXQ38" s="183"/>
      <c r="LXS38" s="183"/>
      <c r="LXU38" s="183"/>
      <c r="LXW38" s="183"/>
      <c r="LXY38" s="183"/>
      <c r="LYA38" s="183"/>
      <c r="LYC38" s="183"/>
      <c r="LYE38" s="183"/>
      <c r="LYG38" s="183"/>
      <c r="LYI38" s="183"/>
      <c r="LYK38" s="183"/>
      <c r="LYM38" s="183"/>
      <c r="LYO38" s="183"/>
      <c r="LYQ38" s="183"/>
      <c r="LYS38" s="183"/>
      <c r="LYU38" s="183"/>
      <c r="LYW38" s="183"/>
      <c r="LYY38" s="183"/>
      <c r="LZA38" s="183"/>
      <c r="LZC38" s="183"/>
      <c r="LZE38" s="183"/>
      <c r="LZG38" s="183"/>
      <c r="LZI38" s="183"/>
      <c r="LZK38" s="183"/>
      <c r="LZM38" s="183"/>
      <c r="LZO38" s="183"/>
      <c r="LZQ38" s="183"/>
      <c r="LZS38" s="183"/>
      <c r="LZU38" s="183"/>
      <c r="LZW38" s="183"/>
      <c r="LZY38" s="183"/>
      <c r="MAA38" s="183"/>
      <c r="MAC38" s="183"/>
      <c r="MAE38" s="183"/>
      <c r="MAG38" s="183"/>
      <c r="MAI38" s="183"/>
      <c r="MAK38" s="183"/>
      <c r="MAM38" s="183"/>
      <c r="MAO38" s="183"/>
      <c r="MAQ38" s="183"/>
      <c r="MAS38" s="183"/>
      <c r="MAU38" s="183"/>
      <c r="MAW38" s="183"/>
      <c r="MAY38" s="183"/>
      <c r="MBA38" s="183"/>
      <c r="MBC38" s="183"/>
      <c r="MBE38" s="183"/>
      <c r="MBG38" s="183"/>
      <c r="MBI38" s="183"/>
      <c r="MBK38" s="183"/>
      <c r="MBM38" s="183"/>
      <c r="MBO38" s="183"/>
      <c r="MBQ38" s="183"/>
      <c r="MBS38" s="183"/>
      <c r="MBU38" s="183"/>
      <c r="MBW38" s="183"/>
      <c r="MBY38" s="183"/>
      <c r="MCA38" s="183"/>
      <c r="MCC38" s="183"/>
      <c r="MCE38" s="183"/>
      <c r="MCG38" s="183"/>
      <c r="MCI38" s="183"/>
      <c r="MCK38" s="183"/>
      <c r="MCM38" s="183"/>
      <c r="MCO38" s="183"/>
      <c r="MCQ38" s="183"/>
      <c r="MCS38" s="183"/>
      <c r="MCU38" s="183"/>
      <c r="MCW38" s="183"/>
      <c r="MCY38" s="183"/>
      <c r="MDA38" s="183"/>
      <c r="MDC38" s="183"/>
      <c r="MDE38" s="183"/>
      <c r="MDG38" s="183"/>
      <c r="MDI38" s="183"/>
      <c r="MDK38" s="183"/>
      <c r="MDM38" s="183"/>
      <c r="MDO38" s="183"/>
      <c r="MDQ38" s="183"/>
      <c r="MDS38" s="183"/>
      <c r="MDU38" s="183"/>
      <c r="MDW38" s="183"/>
      <c r="MDY38" s="183"/>
      <c r="MEA38" s="183"/>
      <c r="MEC38" s="183"/>
      <c r="MEE38" s="183"/>
      <c r="MEG38" s="183"/>
      <c r="MEI38" s="183"/>
      <c r="MEK38" s="183"/>
      <c r="MEM38" s="183"/>
      <c r="MEO38" s="183"/>
      <c r="MEQ38" s="183"/>
      <c r="MES38" s="183"/>
      <c r="MEU38" s="183"/>
      <c r="MEW38" s="183"/>
      <c r="MEY38" s="183"/>
      <c r="MFA38" s="183"/>
      <c r="MFC38" s="183"/>
      <c r="MFE38" s="183"/>
      <c r="MFG38" s="183"/>
      <c r="MFI38" s="183"/>
      <c r="MFK38" s="183"/>
      <c r="MFM38" s="183"/>
      <c r="MFO38" s="183"/>
      <c r="MFQ38" s="183"/>
      <c r="MFS38" s="183"/>
      <c r="MFU38" s="183"/>
      <c r="MFW38" s="183"/>
      <c r="MFY38" s="183"/>
      <c r="MGA38" s="183"/>
      <c r="MGC38" s="183"/>
      <c r="MGE38" s="183"/>
      <c r="MGG38" s="183"/>
      <c r="MGI38" s="183"/>
      <c r="MGK38" s="183"/>
      <c r="MGM38" s="183"/>
      <c r="MGO38" s="183"/>
      <c r="MGQ38" s="183"/>
      <c r="MGS38" s="183"/>
      <c r="MGU38" s="183"/>
      <c r="MGW38" s="183"/>
      <c r="MGY38" s="183"/>
      <c r="MHA38" s="183"/>
      <c r="MHC38" s="183"/>
      <c r="MHE38" s="183"/>
      <c r="MHG38" s="183"/>
      <c r="MHI38" s="183"/>
      <c r="MHK38" s="183"/>
      <c r="MHM38" s="183"/>
      <c r="MHO38" s="183"/>
      <c r="MHQ38" s="183"/>
      <c r="MHS38" s="183"/>
      <c r="MHU38" s="183"/>
      <c r="MHW38" s="183"/>
      <c r="MHY38" s="183"/>
      <c r="MIA38" s="183"/>
      <c r="MIC38" s="183"/>
      <c r="MIE38" s="183"/>
      <c r="MIG38" s="183"/>
      <c r="MII38" s="183"/>
      <c r="MIK38" s="183"/>
      <c r="MIM38" s="183"/>
      <c r="MIO38" s="183"/>
      <c r="MIQ38" s="183"/>
      <c r="MIS38" s="183"/>
      <c r="MIU38" s="183"/>
      <c r="MIW38" s="183"/>
      <c r="MIY38" s="183"/>
      <c r="MJA38" s="183"/>
      <c r="MJC38" s="183"/>
      <c r="MJE38" s="183"/>
      <c r="MJG38" s="183"/>
      <c r="MJI38" s="183"/>
      <c r="MJK38" s="183"/>
      <c r="MJM38" s="183"/>
      <c r="MJO38" s="183"/>
      <c r="MJQ38" s="183"/>
      <c r="MJS38" s="183"/>
      <c r="MJU38" s="183"/>
      <c r="MJW38" s="183"/>
      <c r="MJY38" s="183"/>
      <c r="MKA38" s="183"/>
      <c r="MKC38" s="183"/>
      <c r="MKE38" s="183"/>
      <c r="MKG38" s="183"/>
      <c r="MKI38" s="183"/>
      <c r="MKK38" s="183"/>
      <c r="MKM38" s="183"/>
      <c r="MKO38" s="183"/>
      <c r="MKQ38" s="183"/>
      <c r="MKS38" s="183"/>
      <c r="MKU38" s="183"/>
      <c r="MKW38" s="183"/>
      <c r="MKY38" s="183"/>
      <c r="MLA38" s="183"/>
      <c r="MLC38" s="183"/>
      <c r="MLE38" s="183"/>
      <c r="MLG38" s="183"/>
      <c r="MLI38" s="183"/>
      <c r="MLK38" s="183"/>
      <c r="MLM38" s="183"/>
      <c r="MLO38" s="183"/>
      <c r="MLQ38" s="183"/>
      <c r="MLS38" s="183"/>
      <c r="MLU38" s="183"/>
      <c r="MLW38" s="183"/>
      <c r="MLY38" s="183"/>
      <c r="MMA38" s="183"/>
      <c r="MMC38" s="183"/>
      <c r="MME38" s="183"/>
      <c r="MMG38" s="183"/>
      <c r="MMI38" s="183"/>
      <c r="MMK38" s="183"/>
      <c r="MMM38" s="183"/>
      <c r="MMO38" s="183"/>
      <c r="MMQ38" s="183"/>
      <c r="MMS38" s="183"/>
      <c r="MMU38" s="183"/>
      <c r="MMW38" s="183"/>
      <c r="MMY38" s="183"/>
      <c r="MNA38" s="183"/>
      <c r="MNC38" s="183"/>
      <c r="MNE38" s="183"/>
      <c r="MNG38" s="183"/>
      <c r="MNI38" s="183"/>
      <c r="MNK38" s="183"/>
      <c r="MNM38" s="183"/>
      <c r="MNO38" s="183"/>
      <c r="MNQ38" s="183"/>
      <c r="MNS38" s="183"/>
      <c r="MNU38" s="183"/>
      <c r="MNW38" s="183"/>
      <c r="MNY38" s="183"/>
      <c r="MOA38" s="183"/>
      <c r="MOC38" s="183"/>
      <c r="MOE38" s="183"/>
      <c r="MOG38" s="183"/>
      <c r="MOI38" s="183"/>
      <c r="MOK38" s="183"/>
      <c r="MOM38" s="183"/>
      <c r="MOO38" s="183"/>
      <c r="MOQ38" s="183"/>
      <c r="MOS38" s="183"/>
      <c r="MOU38" s="183"/>
      <c r="MOW38" s="183"/>
      <c r="MOY38" s="183"/>
      <c r="MPA38" s="183"/>
      <c r="MPC38" s="183"/>
      <c r="MPE38" s="183"/>
      <c r="MPG38" s="183"/>
      <c r="MPI38" s="183"/>
      <c r="MPK38" s="183"/>
      <c r="MPM38" s="183"/>
      <c r="MPO38" s="183"/>
      <c r="MPQ38" s="183"/>
      <c r="MPS38" s="183"/>
      <c r="MPU38" s="183"/>
      <c r="MPW38" s="183"/>
      <c r="MPY38" s="183"/>
      <c r="MQA38" s="183"/>
      <c r="MQC38" s="183"/>
      <c r="MQE38" s="183"/>
      <c r="MQG38" s="183"/>
      <c r="MQI38" s="183"/>
      <c r="MQK38" s="183"/>
      <c r="MQM38" s="183"/>
      <c r="MQO38" s="183"/>
      <c r="MQQ38" s="183"/>
      <c r="MQS38" s="183"/>
      <c r="MQU38" s="183"/>
      <c r="MQW38" s="183"/>
      <c r="MQY38" s="183"/>
      <c r="MRA38" s="183"/>
      <c r="MRC38" s="183"/>
      <c r="MRE38" s="183"/>
      <c r="MRG38" s="183"/>
      <c r="MRI38" s="183"/>
      <c r="MRK38" s="183"/>
      <c r="MRM38" s="183"/>
      <c r="MRO38" s="183"/>
      <c r="MRQ38" s="183"/>
      <c r="MRS38" s="183"/>
      <c r="MRU38" s="183"/>
      <c r="MRW38" s="183"/>
      <c r="MRY38" s="183"/>
      <c r="MSA38" s="183"/>
      <c r="MSC38" s="183"/>
      <c r="MSE38" s="183"/>
      <c r="MSG38" s="183"/>
      <c r="MSI38" s="183"/>
      <c r="MSK38" s="183"/>
      <c r="MSM38" s="183"/>
      <c r="MSO38" s="183"/>
      <c r="MSQ38" s="183"/>
      <c r="MSS38" s="183"/>
      <c r="MSU38" s="183"/>
      <c r="MSW38" s="183"/>
      <c r="MSY38" s="183"/>
      <c r="MTA38" s="183"/>
      <c r="MTC38" s="183"/>
      <c r="MTE38" s="183"/>
      <c r="MTG38" s="183"/>
      <c r="MTI38" s="183"/>
      <c r="MTK38" s="183"/>
      <c r="MTM38" s="183"/>
      <c r="MTO38" s="183"/>
      <c r="MTQ38" s="183"/>
      <c r="MTS38" s="183"/>
      <c r="MTU38" s="183"/>
      <c r="MTW38" s="183"/>
      <c r="MTY38" s="183"/>
      <c r="MUA38" s="183"/>
      <c r="MUC38" s="183"/>
      <c r="MUE38" s="183"/>
      <c r="MUG38" s="183"/>
      <c r="MUI38" s="183"/>
      <c r="MUK38" s="183"/>
      <c r="MUM38" s="183"/>
      <c r="MUO38" s="183"/>
      <c r="MUQ38" s="183"/>
      <c r="MUS38" s="183"/>
      <c r="MUU38" s="183"/>
      <c r="MUW38" s="183"/>
      <c r="MUY38" s="183"/>
      <c r="MVA38" s="183"/>
      <c r="MVC38" s="183"/>
      <c r="MVE38" s="183"/>
      <c r="MVG38" s="183"/>
      <c r="MVI38" s="183"/>
      <c r="MVK38" s="183"/>
      <c r="MVM38" s="183"/>
      <c r="MVO38" s="183"/>
      <c r="MVQ38" s="183"/>
      <c r="MVS38" s="183"/>
      <c r="MVU38" s="183"/>
      <c r="MVW38" s="183"/>
      <c r="MVY38" s="183"/>
      <c r="MWA38" s="183"/>
      <c r="MWC38" s="183"/>
      <c r="MWE38" s="183"/>
      <c r="MWG38" s="183"/>
      <c r="MWI38" s="183"/>
      <c r="MWK38" s="183"/>
      <c r="MWM38" s="183"/>
      <c r="MWO38" s="183"/>
      <c r="MWQ38" s="183"/>
      <c r="MWS38" s="183"/>
      <c r="MWU38" s="183"/>
      <c r="MWW38" s="183"/>
      <c r="MWY38" s="183"/>
      <c r="MXA38" s="183"/>
      <c r="MXC38" s="183"/>
      <c r="MXE38" s="183"/>
      <c r="MXG38" s="183"/>
      <c r="MXI38" s="183"/>
      <c r="MXK38" s="183"/>
      <c r="MXM38" s="183"/>
      <c r="MXO38" s="183"/>
      <c r="MXQ38" s="183"/>
      <c r="MXS38" s="183"/>
      <c r="MXU38" s="183"/>
      <c r="MXW38" s="183"/>
      <c r="MXY38" s="183"/>
      <c r="MYA38" s="183"/>
      <c r="MYC38" s="183"/>
      <c r="MYE38" s="183"/>
      <c r="MYG38" s="183"/>
      <c r="MYI38" s="183"/>
      <c r="MYK38" s="183"/>
      <c r="MYM38" s="183"/>
      <c r="MYO38" s="183"/>
      <c r="MYQ38" s="183"/>
      <c r="MYS38" s="183"/>
      <c r="MYU38" s="183"/>
      <c r="MYW38" s="183"/>
      <c r="MYY38" s="183"/>
      <c r="MZA38" s="183"/>
      <c r="MZC38" s="183"/>
      <c r="MZE38" s="183"/>
      <c r="MZG38" s="183"/>
      <c r="MZI38" s="183"/>
      <c r="MZK38" s="183"/>
      <c r="MZM38" s="183"/>
      <c r="MZO38" s="183"/>
      <c r="MZQ38" s="183"/>
      <c r="MZS38" s="183"/>
      <c r="MZU38" s="183"/>
      <c r="MZW38" s="183"/>
      <c r="MZY38" s="183"/>
      <c r="NAA38" s="183"/>
      <c r="NAC38" s="183"/>
      <c r="NAE38" s="183"/>
      <c r="NAG38" s="183"/>
      <c r="NAI38" s="183"/>
      <c r="NAK38" s="183"/>
      <c r="NAM38" s="183"/>
      <c r="NAO38" s="183"/>
      <c r="NAQ38" s="183"/>
      <c r="NAS38" s="183"/>
      <c r="NAU38" s="183"/>
      <c r="NAW38" s="183"/>
      <c r="NAY38" s="183"/>
      <c r="NBA38" s="183"/>
      <c r="NBC38" s="183"/>
      <c r="NBE38" s="183"/>
      <c r="NBG38" s="183"/>
      <c r="NBI38" s="183"/>
      <c r="NBK38" s="183"/>
      <c r="NBM38" s="183"/>
      <c r="NBO38" s="183"/>
      <c r="NBQ38" s="183"/>
      <c r="NBS38" s="183"/>
      <c r="NBU38" s="183"/>
      <c r="NBW38" s="183"/>
      <c r="NBY38" s="183"/>
      <c r="NCA38" s="183"/>
      <c r="NCC38" s="183"/>
      <c r="NCE38" s="183"/>
      <c r="NCG38" s="183"/>
      <c r="NCI38" s="183"/>
      <c r="NCK38" s="183"/>
      <c r="NCM38" s="183"/>
      <c r="NCO38" s="183"/>
      <c r="NCQ38" s="183"/>
      <c r="NCS38" s="183"/>
      <c r="NCU38" s="183"/>
      <c r="NCW38" s="183"/>
      <c r="NCY38" s="183"/>
      <c r="NDA38" s="183"/>
      <c r="NDC38" s="183"/>
      <c r="NDE38" s="183"/>
      <c r="NDG38" s="183"/>
      <c r="NDI38" s="183"/>
      <c r="NDK38" s="183"/>
      <c r="NDM38" s="183"/>
      <c r="NDO38" s="183"/>
      <c r="NDQ38" s="183"/>
      <c r="NDS38" s="183"/>
      <c r="NDU38" s="183"/>
      <c r="NDW38" s="183"/>
      <c r="NDY38" s="183"/>
      <c r="NEA38" s="183"/>
      <c r="NEC38" s="183"/>
      <c r="NEE38" s="183"/>
      <c r="NEG38" s="183"/>
      <c r="NEI38" s="183"/>
      <c r="NEK38" s="183"/>
      <c r="NEM38" s="183"/>
      <c r="NEO38" s="183"/>
      <c r="NEQ38" s="183"/>
      <c r="NES38" s="183"/>
      <c r="NEU38" s="183"/>
      <c r="NEW38" s="183"/>
      <c r="NEY38" s="183"/>
      <c r="NFA38" s="183"/>
      <c r="NFC38" s="183"/>
      <c r="NFE38" s="183"/>
      <c r="NFG38" s="183"/>
      <c r="NFI38" s="183"/>
      <c r="NFK38" s="183"/>
      <c r="NFM38" s="183"/>
      <c r="NFO38" s="183"/>
      <c r="NFQ38" s="183"/>
      <c r="NFS38" s="183"/>
      <c r="NFU38" s="183"/>
      <c r="NFW38" s="183"/>
      <c r="NFY38" s="183"/>
      <c r="NGA38" s="183"/>
      <c r="NGC38" s="183"/>
      <c r="NGE38" s="183"/>
      <c r="NGG38" s="183"/>
      <c r="NGI38" s="183"/>
      <c r="NGK38" s="183"/>
      <c r="NGM38" s="183"/>
      <c r="NGO38" s="183"/>
      <c r="NGQ38" s="183"/>
      <c r="NGS38" s="183"/>
      <c r="NGU38" s="183"/>
      <c r="NGW38" s="183"/>
      <c r="NGY38" s="183"/>
      <c r="NHA38" s="183"/>
      <c r="NHC38" s="183"/>
      <c r="NHE38" s="183"/>
      <c r="NHG38" s="183"/>
      <c r="NHI38" s="183"/>
      <c r="NHK38" s="183"/>
      <c r="NHM38" s="183"/>
      <c r="NHO38" s="183"/>
      <c r="NHQ38" s="183"/>
      <c r="NHS38" s="183"/>
      <c r="NHU38" s="183"/>
      <c r="NHW38" s="183"/>
      <c r="NHY38" s="183"/>
      <c r="NIA38" s="183"/>
      <c r="NIC38" s="183"/>
      <c r="NIE38" s="183"/>
      <c r="NIG38" s="183"/>
      <c r="NII38" s="183"/>
      <c r="NIK38" s="183"/>
      <c r="NIM38" s="183"/>
      <c r="NIO38" s="183"/>
      <c r="NIQ38" s="183"/>
      <c r="NIS38" s="183"/>
      <c r="NIU38" s="183"/>
      <c r="NIW38" s="183"/>
      <c r="NIY38" s="183"/>
      <c r="NJA38" s="183"/>
      <c r="NJC38" s="183"/>
      <c r="NJE38" s="183"/>
      <c r="NJG38" s="183"/>
      <c r="NJI38" s="183"/>
      <c r="NJK38" s="183"/>
      <c r="NJM38" s="183"/>
      <c r="NJO38" s="183"/>
      <c r="NJQ38" s="183"/>
      <c r="NJS38" s="183"/>
      <c r="NJU38" s="183"/>
      <c r="NJW38" s="183"/>
      <c r="NJY38" s="183"/>
      <c r="NKA38" s="183"/>
      <c r="NKC38" s="183"/>
      <c r="NKE38" s="183"/>
      <c r="NKG38" s="183"/>
      <c r="NKI38" s="183"/>
      <c r="NKK38" s="183"/>
      <c r="NKM38" s="183"/>
      <c r="NKO38" s="183"/>
      <c r="NKQ38" s="183"/>
      <c r="NKS38" s="183"/>
      <c r="NKU38" s="183"/>
      <c r="NKW38" s="183"/>
      <c r="NKY38" s="183"/>
      <c r="NLA38" s="183"/>
      <c r="NLC38" s="183"/>
      <c r="NLE38" s="183"/>
      <c r="NLG38" s="183"/>
      <c r="NLI38" s="183"/>
      <c r="NLK38" s="183"/>
      <c r="NLM38" s="183"/>
      <c r="NLO38" s="183"/>
      <c r="NLQ38" s="183"/>
      <c r="NLS38" s="183"/>
      <c r="NLU38" s="183"/>
      <c r="NLW38" s="183"/>
      <c r="NLY38" s="183"/>
      <c r="NMA38" s="183"/>
      <c r="NMC38" s="183"/>
      <c r="NME38" s="183"/>
      <c r="NMG38" s="183"/>
      <c r="NMI38" s="183"/>
      <c r="NMK38" s="183"/>
      <c r="NMM38" s="183"/>
      <c r="NMO38" s="183"/>
      <c r="NMQ38" s="183"/>
      <c r="NMS38" s="183"/>
      <c r="NMU38" s="183"/>
      <c r="NMW38" s="183"/>
      <c r="NMY38" s="183"/>
      <c r="NNA38" s="183"/>
      <c r="NNC38" s="183"/>
      <c r="NNE38" s="183"/>
      <c r="NNG38" s="183"/>
      <c r="NNI38" s="183"/>
      <c r="NNK38" s="183"/>
      <c r="NNM38" s="183"/>
      <c r="NNO38" s="183"/>
      <c r="NNQ38" s="183"/>
      <c r="NNS38" s="183"/>
      <c r="NNU38" s="183"/>
      <c r="NNW38" s="183"/>
      <c r="NNY38" s="183"/>
      <c r="NOA38" s="183"/>
      <c r="NOC38" s="183"/>
      <c r="NOE38" s="183"/>
      <c r="NOG38" s="183"/>
      <c r="NOI38" s="183"/>
      <c r="NOK38" s="183"/>
      <c r="NOM38" s="183"/>
      <c r="NOO38" s="183"/>
      <c r="NOQ38" s="183"/>
      <c r="NOS38" s="183"/>
      <c r="NOU38" s="183"/>
      <c r="NOW38" s="183"/>
      <c r="NOY38" s="183"/>
      <c r="NPA38" s="183"/>
      <c r="NPC38" s="183"/>
      <c r="NPE38" s="183"/>
      <c r="NPG38" s="183"/>
      <c r="NPI38" s="183"/>
      <c r="NPK38" s="183"/>
      <c r="NPM38" s="183"/>
      <c r="NPO38" s="183"/>
      <c r="NPQ38" s="183"/>
      <c r="NPS38" s="183"/>
      <c r="NPU38" s="183"/>
      <c r="NPW38" s="183"/>
      <c r="NPY38" s="183"/>
      <c r="NQA38" s="183"/>
      <c r="NQC38" s="183"/>
      <c r="NQE38" s="183"/>
      <c r="NQG38" s="183"/>
      <c r="NQI38" s="183"/>
      <c r="NQK38" s="183"/>
      <c r="NQM38" s="183"/>
      <c r="NQO38" s="183"/>
      <c r="NQQ38" s="183"/>
      <c r="NQS38" s="183"/>
      <c r="NQU38" s="183"/>
      <c r="NQW38" s="183"/>
      <c r="NQY38" s="183"/>
      <c r="NRA38" s="183"/>
      <c r="NRC38" s="183"/>
      <c r="NRE38" s="183"/>
      <c r="NRG38" s="183"/>
      <c r="NRI38" s="183"/>
      <c r="NRK38" s="183"/>
      <c r="NRM38" s="183"/>
      <c r="NRO38" s="183"/>
      <c r="NRQ38" s="183"/>
      <c r="NRS38" s="183"/>
      <c r="NRU38" s="183"/>
      <c r="NRW38" s="183"/>
      <c r="NRY38" s="183"/>
      <c r="NSA38" s="183"/>
      <c r="NSC38" s="183"/>
      <c r="NSE38" s="183"/>
      <c r="NSG38" s="183"/>
      <c r="NSI38" s="183"/>
      <c r="NSK38" s="183"/>
      <c r="NSM38" s="183"/>
      <c r="NSO38" s="183"/>
      <c r="NSQ38" s="183"/>
      <c r="NSS38" s="183"/>
      <c r="NSU38" s="183"/>
      <c r="NSW38" s="183"/>
      <c r="NSY38" s="183"/>
      <c r="NTA38" s="183"/>
      <c r="NTC38" s="183"/>
      <c r="NTE38" s="183"/>
      <c r="NTG38" s="183"/>
      <c r="NTI38" s="183"/>
      <c r="NTK38" s="183"/>
      <c r="NTM38" s="183"/>
      <c r="NTO38" s="183"/>
      <c r="NTQ38" s="183"/>
      <c r="NTS38" s="183"/>
      <c r="NTU38" s="183"/>
      <c r="NTW38" s="183"/>
      <c r="NTY38" s="183"/>
      <c r="NUA38" s="183"/>
      <c r="NUC38" s="183"/>
      <c r="NUE38" s="183"/>
      <c r="NUG38" s="183"/>
      <c r="NUI38" s="183"/>
      <c r="NUK38" s="183"/>
      <c r="NUM38" s="183"/>
      <c r="NUO38" s="183"/>
      <c r="NUQ38" s="183"/>
      <c r="NUS38" s="183"/>
      <c r="NUU38" s="183"/>
      <c r="NUW38" s="183"/>
      <c r="NUY38" s="183"/>
      <c r="NVA38" s="183"/>
      <c r="NVC38" s="183"/>
      <c r="NVE38" s="183"/>
      <c r="NVG38" s="183"/>
      <c r="NVI38" s="183"/>
      <c r="NVK38" s="183"/>
      <c r="NVM38" s="183"/>
      <c r="NVO38" s="183"/>
      <c r="NVQ38" s="183"/>
      <c r="NVS38" s="183"/>
      <c r="NVU38" s="183"/>
      <c r="NVW38" s="183"/>
      <c r="NVY38" s="183"/>
      <c r="NWA38" s="183"/>
      <c r="NWC38" s="183"/>
      <c r="NWE38" s="183"/>
      <c r="NWG38" s="183"/>
      <c r="NWI38" s="183"/>
      <c r="NWK38" s="183"/>
      <c r="NWM38" s="183"/>
      <c r="NWO38" s="183"/>
      <c r="NWQ38" s="183"/>
      <c r="NWS38" s="183"/>
      <c r="NWU38" s="183"/>
      <c r="NWW38" s="183"/>
      <c r="NWY38" s="183"/>
      <c r="NXA38" s="183"/>
      <c r="NXC38" s="183"/>
      <c r="NXE38" s="183"/>
      <c r="NXG38" s="183"/>
      <c r="NXI38" s="183"/>
      <c r="NXK38" s="183"/>
      <c r="NXM38" s="183"/>
      <c r="NXO38" s="183"/>
      <c r="NXQ38" s="183"/>
      <c r="NXS38" s="183"/>
      <c r="NXU38" s="183"/>
      <c r="NXW38" s="183"/>
      <c r="NXY38" s="183"/>
      <c r="NYA38" s="183"/>
      <c r="NYC38" s="183"/>
      <c r="NYE38" s="183"/>
      <c r="NYG38" s="183"/>
      <c r="NYI38" s="183"/>
      <c r="NYK38" s="183"/>
      <c r="NYM38" s="183"/>
      <c r="NYO38" s="183"/>
      <c r="NYQ38" s="183"/>
      <c r="NYS38" s="183"/>
      <c r="NYU38" s="183"/>
      <c r="NYW38" s="183"/>
      <c r="NYY38" s="183"/>
      <c r="NZA38" s="183"/>
      <c r="NZC38" s="183"/>
      <c r="NZE38" s="183"/>
      <c r="NZG38" s="183"/>
      <c r="NZI38" s="183"/>
      <c r="NZK38" s="183"/>
      <c r="NZM38" s="183"/>
      <c r="NZO38" s="183"/>
      <c r="NZQ38" s="183"/>
      <c r="NZS38" s="183"/>
      <c r="NZU38" s="183"/>
      <c r="NZW38" s="183"/>
      <c r="NZY38" s="183"/>
      <c r="OAA38" s="183"/>
      <c r="OAC38" s="183"/>
      <c r="OAE38" s="183"/>
      <c r="OAG38" s="183"/>
      <c r="OAI38" s="183"/>
      <c r="OAK38" s="183"/>
      <c r="OAM38" s="183"/>
      <c r="OAO38" s="183"/>
      <c r="OAQ38" s="183"/>
      <c r="OAS38" s="183"/>
      <c r="OAU38" s="183"/>
      <c r="OAW38" s="183"/>
      <c r="OAY38" s="183"/>
      <c r="OBA38" s="183"/>
      <c r="OBC38" s="183"/>
      <c r="OBE38" s="183"/>
      <c r="OBG38" s="183"/>
      <c r="OBI38" s="183"/>
      <c r="OBK38" s="183"/>
      <c r="OBM38" s="183"/>
      <c r="OBO38" s="183"/>
      <c r="OBQ38" s="183"/>
      <c r="OBS38" s="183"/>
      <c r="OBU38" s="183"/>
      <c r="OBW38" s="183"/>
      <c r="OBY38" s="183"/>
      <c r="OCA38" s="183"/>
      <c r="OCC38" s="183"/>
      <c r="OCE38" s="183"/>
      <c r="OCG38" s="183"/>
      <c r="OCI38" s="183"/>
      <c r="OCK38" s="183"/>
      <c r="OCM38" s="183"/>
      <c r="OCO38" s="183"/>
      <c r="OCQ38" s="183"/>
      <c r="OCS38" s="183"/>
      <c r="OCU38" s="183"/>
      <c r="OCW38" s="183"/>
      <c r="OCY38" s="183"/>
      <c r="ODA38" s="183"/>
      <c r="ODC38" s="183"/>
      <c r="ODE38" s="183"/>
      <c r="ODG38" s="183"/>
      <c r="ODI38" s="183"/>
      <c r="ODK38" s="183"/>
      <c r="ODM38" s="183"/>
      <c r="ODO38" s="183"/>
      <c r="ODQ38" s="183"/>
      <c r="ODS38" s="183"/>
      <c r="ODU38" s="183"/>
      <c r="ODW38" s="183"/>
      <c r="ODY38" s="183"/>
      <c r="OEA38" s="183"/>
      <c r="OEC38" s="183"/>
      <c r="OEE38" s="183"/>
      <c r="OEG38" s="183"/>
      <c r="OEI38" s="183"/>
      <c r="OEK38" s="183"/>
      <c r="OEM38" s="183"/>
      <c r="OEO38" s="183"/>
      <c r="OEQ38" s="183"/>
      <c r="OES38" s="183"/>
      <c r="OEU38" s="183"/>
      <c r="OEW38" s="183"/>
      <c r="OEY38" s="183"/>
      <c r="OFA38" s="183"/>
      <c r="OFC38" s="183"/>
      <c r="OFE38" s="183"/>
      <c r="OFG38" s="183"/>
      <c r="OFI38" s="183"/>
      <c r="OFK38" s="183"/>
      <c r="OFM38" s="183"/>
      <c r="OFO38" s="183"/>
      <c r="OFQ38" s="183"/>
      <c r="OFS38" s="183"/>
      <c r="OFU38" s="183"/>
      <c r="OFW38" s="183"/>
      <c r="OFY38" s="183"/>
      <c r="OGA38" s="183"/>
      <c r="OGC38" s="183"/>
      <c r="OGE38" s="183"/>
      <c r="OGG38" s="183"/>
      <c r="OGI38" s="183"/>
      <c r="OGK38" s="183"/>
      <c r="OGM38" s="183"/>
      <c r="OGO38" s="183"/>
      <c r="OGQ38" s="183"/>
      <c r="OGS38" s="183"/>
      <c r="OGU38" s="183"/>
      <c r="OGW38" s="183"/>
      <c r="OGY38" s="183"/>
      <c r="OHA38" s="183"/>
      <c r="OHC38" s="183"/>
      <c r="OHE38" s="183"/>
      <c r="OHG38" s="183"/>
      <c r="OHI38" s="183"/>
      <c r="OHK38" s="183"/>
      <c r="OHM38" s="183"/>
      <c r="OHO38" s="183"/>
      <c r="OHQ38" s="183"/>
      <c r="OHS38" s="183"/>
      <c r="OHU38" s="183"/>
      <c r="OHW38" s="183"/>
      <c r="OHY38" s="183"/>
      <c r="OIA38" s="183"/>
      <c r="OIC38" s="183"/>
      <c r="OIE38" s="183"/>
      <c r="OIG38" s="183"/>
      <c r="OII38" s="183"/>
      <c r="OIK38" s="183"/>
      <c r="OIM38" s="183"/>
      <c r="OIO38" s="183"/>
      <c r="OIQ38" s="183"/>
      <c r="OIS38" s="183"/>
      <c r="OIU38" s="183"/>
      <c r="OIW38" s="183"/>
      <c r="OIY38" s="183"/>
      <c r="OJA38" s="183"/>
      <c r="OJC38" s="183"/>
      <c r="OJE38" s="183"/>
      <c r="OJG38" s="183"/>
      <c r="OJI38" s="183"/>
      <c r="OJK38" s="183"/>
      <c r="OJM38" s="183"/>
      <c r="OJO38" s="183"/>
      <c r="OJQ38" s="183"/>
      <c r="OJS38" s="183"/>
      <c r="OJU38" s="183"/>
      <c r="OJW38" s="183"/>
      <c r="OJY38" s="183"/>
      <c r="OKA38" s="183"/>
      <c r="OKC38" s="183"/>
      <c r="OKE38" s="183"/>
      <c r="OKG38" s="183"/>
      <c r="OKI38" s="183"/>
      <c r="OKK38" s="183"/>
      <c r="OKM38" s="183"/>
      <c r="OKO38" s="183"/>
      <c r="OKQ38" s="183"/>
      <c r="OKS38" s="183"/>
      <c r="OKU38" s="183"/>
      <c r="OKW38" s="183"/>
      <c r="OKY38" s="183"/>
      <c r="OLA38" s="183"/>
      <c r="OLC38" s="183"/>
      <c r="OLE38" s="183"/>
      <c r="OLG38" s="183"/>
      <c r="OLI38" s="183"/>
      <c r="OLK38" s="183"/>
      <c r="OLM38" s="183"/>
      <c r="OLO38" s="183"/>
      <c r="OLQ38" s="183"/>
      <c r="OLS38" s="183"/>
      <c r="OLU38" s="183"/>
      <c r="OLW38" s="183"/>
      <c r="OLY38" s="183"/>
      <c r="OMA38" s="183"/>
      <c r="OMC38" s="183"/>
      <c r="OME38" s="183"/>
      <c r="OMG38" s="183"/>
      <c r="OMI38" s="183"/>
      <c r="OMK38" s="183"/>
      <c r="OMM38" s="183"/>
      <c r="OMO38" s="183"/>
      <c r="OMQ38" s="183"/>
      <c r="OMS38" s="183"/>
      <c r="OMU38" s="183"/>
      <c r="OMW38" s="183"/>
      <c r="OMY38" s="183"/>
      <c r="ONA38" s="183"/>
      <c r="ONC38" s="183"/>
      <c r="ONE38" s="183"/>
      <c r="ONG38" s="183"/>
      <c r="ONI38" s="183"/>
      <c r="ONK38" s="183"/>
      <c r="ONM38" s="183"/>
      <c r="ONO38" s="183"/>
      <c r="ONQ38" s="183"/>
      <c r="ONS38" s="183"/>
      <c r="ONU38" s="183"/>
      <c r="ONW38" s="183"/>
      <c r="ONY38" s="183"/>
      <c r="OOA38" s="183"/>
      <c r="OOC38" s="183"/>
      <c r="OOE38" s="183"/>
      <c r="OOG38" s="183"/>
      <c r="OOI38" s="183"/>
      <c r="OOK38" s="183"/>
      <c r="OOM38" s="183"/>
      <c r="OOO38" s="183"/>
      <c r="OOQ38" s="183"/>
      <c r="OOS38" s="183"/>
      <c r="OOU38" s="183"/>
      <c r="OOW38" s="183"/>
      <c r="OOY38" s="183"/>
      <c r="OPA38" s="183"/>
      <c r="OPC38" s="183"/>
      <c r="OPE38" s="183"/>
      <c r="OPG38" s="183"/>
      <c r="OPI38" s="183"/>
      <c r="OPK38" s="183"/>
      <c r="OPM38" s="183"/>
      <c r="OPO38" s="183"/>
      <c r="OPQ38" s="183"/>
      <c r="OPS38" s="183"/>
      <c r="OPU38" s="183"/>
      <c r="OPW38" s="183"/>
      <c r="OPY38" s="183"/>
      <c r="OQA38" s="183"/>
      <c r="OQC38" s="183"/>
      <c r="OQE38" s="183"/>
      <c r="OQG38" s="183"/>
      <c r="OQI38" s="183"/>
      <c r="OQK38" s="183"/>
      <c r="OQM38" s="183"/>
      <c r="OQO38" s="183"/>
      <c r="OQQ38" s="183"/>
      <c r="OQS38" s="183"/>
      <c r="OQU38" s="183"/>
      <c r="OQW38" s="183"/>
      <c r="OQY38" s="183"/>
      <c r="ORA38" s="183"/>
      <c r="ORC38" s="183"/>
      <c r="ORE38" s="183"/>
      <c r="ORG38" s="183"/>
      <c r="ORI38" s="183"/>
      <c r="ORK38" s="183"/>
      <c r="ORM38" s="183"/>
      <c r="ORO38" s="183"/>
      <c r="ORQ38" s="183"/>
      <c r="ORS38" s="183"/>
      <c r="ORU38" s="183"/>
      <c r="ORW38" s="183"/>
      <c r="ORY38" s="183"/>
      <c r="OSA38" s="183"/>
      <c r="OSC38" s="183"/>
      <c r="OSE38" s="183"/>
      <c r="OSG38" s="183"/>
      <c r="OSI38" s="183"/>
      <c r="OSK38" s="183"/>
      <c r="OSM38" s="183"/>
      <c r="OSO38" s="183"/>
      <c r="OSQ38" s="183"/>
      <c r="OSS38" s="183"/>
      <c r="OSU38" s="183"/>
      <c r="OSW38" s="183"/>
      <c r="OSY38" s="183"/>
      <c r="OTA38" s="183"/>
      <c r="OTC38" s="183"/>
      <c r="OTE38" s="183"/>
      <c r="OTG38" s="183"/>
      <c r="OTI38" s="183"/>
      <c r="OTK38" s="183"/>
      <c r="OTM38" s="183"/>
      <c r="OTO38" s="183"/>
      <c r="OTQ38" s="183"/>
      <c r="OTS38" s="183"/>
      <c r="OTU38" s="183"/>
      <c r="OTW38" s="183"/>
      <c r="OTY38" s="183"/>
      <c r="OUA38" s="183"/>
      <c r="OUC38" s="183"/>
      <c r="OUE38" s="183"/>
      <c r="OUG38" s="183"/>
      <c r="OUI38" s="183"/>
      <c r="OUK38" s="183"/>
      <c r="OUM38" s="183"/>
      <c r="OUO38" s="183"/>
      <c r="OUQ38" s="183"/>
      <c r="OUS38" s="183"/>
      <c r="OUU38" s="183"/>
      <c r="OUW38" s="183"/>
      <c r="OUY38" s="183"/>
      <c r="OVA38" s="183"/>
      <c r="OVC38" s="183"/>
      <c r="OVE38" s="183"/>
      <c r="OVG38" s="183"/>
      <c r="OVI38" s="183"/>
      <c r="OVK38" s="183"/>
      <c r="OVM38" s="183"/>
      <c r="OVO38" s="183"/>
      <c r="OVQ38" s="183"/>
      <c r="OVS38" s="183"/>
      <c r="OVU38" s="183"/>
      <c r="OVW38" s="183"/>
      <c r="OVY38" s="183"/>
      <c r="OWA38" s="183"/>
      <c r="OWC38" s="183"/>
      <c r="OWE38" s="183"/>
      <c r="OWG38" s="183"/>
      <c r="OWI38" s="183"/>
      <c r="OWK38" s="183"/>
      <c r="OWM38" s="183"/>
      <c r="OWO38" s="183"/>
      <c r="OWQ38" s="183"/>
      <c r="OWS38" s="183"/>
      <c r="OWU38" s="183"/>
      <c r="OWW38" s="183"/>
      <c r="OWY38" s="183"/>
      <c r="OXA38" s="183"/>
      <c r="OXC38" s="183"/>
      <c r="OXE38" s="183"/>
      <c r="OXG38" s="183"/>
      <c r="OXI38" s="183"/>
      <c r="OXK38" s="183"/>
      <c r="OXM38" s="183"/>
      <c r="OXO38" s="183"/>
      <c r="OXQ38" s="183"/>
      <c r="OXS38" s="183"/>
      <c r="OXU38" s="183"/>
      <c r="OXW38" s="183"/>
      <c r="OXY38" s="183"/>
      <c r="OYA38" s="183"/>
      <c r="OYC38" s="183"/>
      <c r="OYE38" s="183"/>
      <c r="OYG38" s="183"/>
      <c r="OYI38" s="183"/>
      <c r="OYK38" s="183"/>
      <c r="OYM38" s="183"/>
      <c r="OYO38" s="183"/>
      <c r="OYQ38" s="183"/>
      <c r="OYS38" s="183"/>
      <c r="OYU38" s="183"/>
      <c r="OYW38" s="183"/>
      <c r="OYY38" s="183"/>
      <c r="OZA38" s="183"/>
      <c r="OZC38" s="183"/>
      <c r="OZE38" s="183"/>
      <c r="OZG38" s="183"/>
      <c r="OZI38" s="183"/>
      <c r="OZK38" s="183"/>
      <c r="OZM38" s="183"/>
      <c r="OZO38" s="183"/>
      <c r="OZQ38" s="183"/>
      <c r="OZS38" s="183"/>
      <c r="OZU38" s="183"/>
      <c r="OZW38" s="183"/>
      <c r="OZY38" s="183"/>
      <c r="PAA38" s="183"/>
      <c r="PAC38" s="183"/>
      <c r="PAE38" s="183"/>
      <c r="PAG38" s="183"/>
      <c r="PAI38" s="183"/>
      <c r="PAK38" s="183"/>
      <c r="PAM38" s="183"/>
      <c r="PAO38" s="183"/>
      <c r="PAQ38" s="183"/>
      <c r="PAS38" s="183"/>
      <c r="PAU38" s="183"/>
      <c r="PAW38" s="183"/>
      <c r="PAY38" s="183"/>
      <c r="PBA38" s="183"/>
      <c r="PBC38" s="183"/>
      <c r="PBE38" s="183"/>
      <c r="PBG38" s="183"/>
      <c r="PBI38" s="183"/>
      <c r="PBK38" s="183"/>
      <c r="PBM38" s="183"/>
      <c r="PBO38" s="183"/>
      <c r="PBQ38" s="183"/>
      <c r="PBS38" s="183"/>
      <c r="PBU38" s="183"/>
      <c r="PBW38" s="183"/>
      <c r="PBY38" s="183"/>
      <c r="PCA38" s="183"/>
      <c r="PCC38" s="183"/>
      <c r="PCE38" s="183"/>
      <c r="PCG38" s="183"/>
      <c r="PCI38" s="183"/>
      <c r="PCK38" s="183"/>
      <c r="PCM38" s="183"/>
      <c r="PCO38" s="183"/>
      <c r="PCQ38" s="183"/>
      <c r="PCS38" s="183"/>
      <c r="PCU38" s="183"/>
      <c r="PCW38" s="183"/>
      <c r="PCY38" s="183"/>
      <c r="PDA38" s="183"/>
      <c r="PDC38" s="183"/>
      <c r="PDE38" s="183"/>
      <c r="PDG38" s="183"/>
      <c r="PDI38" s="183"/>
      <c r="PDK38" s="183"/>
      <c r="PDM38" s="183"/>
      <c r="PDO38" s="183"/>
      <c r="PDQ38" s="183"/>
      <c r="PDS38" s="183"/>
      <c r="PDU38" s="183"/>
      <c r="PDW38" s="183"/>
      <c r="PDY38" s="183"/>
      <c r="PEA38" s="183"/>
      <c r="PEC38" s="183"/>
      <c r="PEE38" s="183"/>
      <c r="PEG38" s="183"/>
      <c r="PEI38" s="183"/>
      <c r="PEK38" s="183"/>
      <c r="PEM38" s="183"/>
      <c r="PEO38" s="183"/>
      <c r="PEQ38" s="183"/>
      <c r="PES38" s="183"/>
      <c r="PEU38" s="183"/>
      <c r="PEW38" s="183"/>
      <c r="PEY38" s="183"/>
      <c r="PFA38" s="183"/>
      <c r="PFC38" s="183"/>
      <c r="PFE38" s="183"/>
      <c r="PFG38" s="183"/>
      <c r="PFI38" s="183"/>
      <c r="PFK38" s="183"/>
      <c r="PFM38" s="183"/>
      <c r="PFO38" s="183"/>
      <c r="PFQ38" s="183"/>
      <c r="PFS38" s="183"/>
      <c r="PFU38" s="183"/>
      <c r="PFW38" s="183"/>
      <c r="PFY38" s="183"/>
      <c r="PGA38" s="183"/>
      <c r="PGC38" s="183"/>
      <c r="PGE38" s="183"/>
      <c r="PGG38" s="183"/>
      <c r="PGI38" s="183"/>
      <c r="PGK38" s="183"/>
      <c r="PGM38" s="183"/>
      <c r="PGO38" s="183"/>
      <c r="PGQ38" s="183"/>
      <c r="PGS38" s="183"/>
      <c r="PGU38" s="183"/>
      <c r="PGW38" s="183"/>
      <c r="PGY38" s="183"/>
      <c r="PHA38" s="183"/>
      <c r="PHC38" s="183"/>
      <c r="PHE38" s="183"/>
      <c r="PHG38" s="183"/>
      <c r="PHI38" s="183"/>
      <c r="PHK38" s="183"/>
      <c r="PHM38" s="183"/>
      <c r="PHO38" s="183"/>
      <c r="PHQ38" s="183"/>
      <c r="PHS38" s="183"/>
      <c r="PHU38" s="183"/>
      <c r="PHW38" s="183"/>
      <c r="PHY38" s="183"/>
      <c r="PIA38" s="183"/>
      <c r="PIC38" s="183"/>
      <c r="PIE38" s="183"/>
      <c r="PIG38" s="183"/>
      <c r="PII38" s="183"/>
      <c r="PIK38" s="183"/>
      <c r="PIM38" s="183"/>
      <c r="PIO38" s="183"/>
      <c r="PIQ38" s="183"/>
      <c r="PIS38" s="183"/>
      <c r="PIU38" s="183"/>
      <c r="PIW38" s="183"/>
      <c r="PIY38" s="183"/>
      <c r="PJA38" s="183"/>
      <c r="PJC38" s="183"/>
      <c r="PJE38" s="183"/>
      <c r="PJG38" s="183"/>
      <c r="PJI38" s="183"/>
      <c r="PJK38" s="183"/>
      <c r="PJM38" s="183"/>
      <c r="PJO38" s="183"/>
      <c r="PJQ38" s="183"/>
      <c r="PJS38" s="183"/>
      <c r="PJU38" s="183"/>
      <c r="PJW38" s="183"/>
      <c r="PJY38" s="183"/>
      <c r="PKA38" s="183"/>
      <c r="PKC38" s="183"/>
      <c r="PKE38" s="183"/>
      <c r="PKG38" s="183"/>
      <c r="PKI38" s="183"/>
      <c r="PKK38" s="183"/>
      <c r="PKM38" s="183"/>
      <c r="PKO38" s="183"/>
      <c r="PKQ38" s="183"/>
      <c r="PKS38" s="183"/>
      <c r="PKU38" s="183"/>
      <c r="PKW38" s="183"/>
      <c r="PKY38" s="183"/>
      <c r="PLA38" s="183"/>
      <c r="PLC38" s="183"/>
      <c r="PLE38" s="183"/>
      <c r="PLG38" s="183"/>
      <c r="PLI38" s="183"/>
      <c r="PLK38" s="183"/>
      <c r="PLM38" s="183"/>
      <c r="PLO38" s="183"/>
      <c r="PLQ38" s="183"/>
      <c r="PLS38" s="183"/>
      <c r="PLU38" s="183"/>
      <c r="PLW38" s="183"/>
      <c r="PLY38" s="183"/>
      <c r="PMA38" s="183"/>
      <c r="PMC38" s="183"/>
      <c r="PME38" s="183"/>
      <c r="PMG38" s="183"/>
      <c r="PMI38" s="183"/>
      <c r="PMK38" s="183"/>
      <c r="PMM38" s="183"/>
      <c r="PMO38" s="183"/>
      <c r="PMQ38" s="183"/>
      <c r="PMS38" s="183"/>
      <c r="PMU38" s="183"/>
      <c r="PMW38" s="183"/>
      <c r="PMY38" s="183"/>
      <c r="PNA38" s="183"/>
      <c r="PNC38" s="183"/>
      <c r="PNE38" s="183"/>
      <c r="PNG38" s="183"/>
      <c r="PNI38" s="183"/>
      <c r="PNK38" s="183"/>
      <c r="PNM38" s="183"/>
      <c r="PNO38" s="183"/>
      <c r="PNQ38" s="183"/>
      <c r="PNS38" s="183"/>
      <c r="PNU38" s="183"/>
      <c r="PNW38" s="183"/>
      <c r="PNY38" s="183"/>
      <c r="POA38" s="183"/>
      <c r="POC38" s="183"/>
      <c r="POE38" s="183"/>
      <c r="POG38" s="183"/>
      <c r="POI38" s="183"/>
      <c r="POK38" s="183"/>
      <c r="POM38" s="183"/>
      <c r="POO38" s="183"/>
      <c r="POQ38" s="183"/>
      <c r="POS38" s="183"/>
      <c r="POU38" s="183"/>
      <c r="POW38" s="183"/>
      <c r="POY38" s="183"/>
      <c r="PPA38" s="183"/>
      <c r="PPC38" s="183"/>
      <c r="PPE38" s="183"/>
      <c r="PPG38" s="183"/>
      <c r="PPI38" s="183"/>
      <c r="PPK38" s="183"/>
      <c r="PPM38" s="183"/>
      <c r="PPO38" s="183"/>
      <c r="PPQ38" s="183"/>
      <c r="PPS38" s="183"/>
      <c r="PPU38" s="183"/>
      <c r="PPW38" s="183"/>
      <c r="PPY38" s="183"/>
      <c r="PQA38" s="183"/>
      <c r="PQC38" s="183"/>
      <c r="PQE38" s="183"/>
      <c r="PQG38" s="183"/>
      <c r="PQI38" s="183"/>
      <c r="PQK38" s="183"/>
      <c r="PQM38" s="183"/>
      <c r="PQO38" s="183"/>
      <c r="PQQ38" s="183"/>
      <c r="PQS38" s="183"/>
      <c r="PQU38" s="183"/>
      <c r="PQW38" s="183"/>
      <c r="PQY38" s="183"/>
      <c r="PRA38" s="183"/>
      <c r="PRC38" s="183"/>
      <c r="PRE38" s="183"/>
      <c r="PRG38" s="183"/>
      <c r="PRI38" s="183"/>
      <c r="PRK38" s="183"/>
      <c r="PRM38" s="183"/>
      <c r="PRO38" s="183"/>
      <c r="PRQ38" s="183"/>
      <c r="PRS38" s="183"/>
      <c r="PRU38" s="183"/>
      <c r="PRW38" s="183"/>
      <c r="PRY38" s="183"/>
      <c r="PSA38" s="183"/>
      <c r="PSC38" s="183"/>
      <c r="PSE38" s="183"/>
      <c r="PSG38" s="183"/>
      <c r="PSI38" s="183"/>
      <c r="PSK38" s="183"/>
      <c r="PSM38" s="183"/>
      <c r="PSO38" s="183"/>
      <c r="PSQ38" s="183"/>
      <c r="PSS38" s="183"/>
      <c r="PSU38" s="183"/>
      <c r="PSW38" s="183"/>
      <c r="PSY38" s="183"/>
      <c r="PTA38" s="183"/>
      <c r="PTC38" s="183"/>
      <c r="PTE38" s="183"/>
      <c r="PTG38" s="183"/>
      <c r="PTI38" s="183"/>
      <c r="PTK38" s="183"/>
      <c r="PTM38" s="183"/>
      <c r="PTO38" s="183"/>
      <c r="PTQ38" s="183"/>
      <c r="PTS38" s="183"/>
      <c r="PTU38" s="183"/>
      <c r="PTW38" s="183"/>
      <c r="PTY38" s="183"/>
      <c r="PUA38" s="183"/>
      <c r="PUC38" s="183"/>
      <c r="PUE38" s="183"/>
      <c r="PUG38" s="183"/>
      <c r="PUI38" s="183"/>
      <c r="PUK38" s="183"/>
      <c r="PUM38" s="183"/>
      <c r="PUO38" s="183"/>
      <c r="PUQ38" s="183"/>
      <c r="PUS38" s="183"/>
      <c r="PUU38" s="183"/>
      <c r="PUW38" s="183"/>
      <c r="PUY38" s="183"/>
      <c r="PVA38" s="183"/>
      <c r="PVC38" s="183"/>
      <c r="PVE38" s="183"/>
      <c r="PVG38" s="183"/>
      <c r="PVI38" s="183"/>
      <c r="PVK38" s="183"/>
      <c r="PVM38" s="183"/>
      <c r="PVO38" s="183"/>
      <c r="PVQ38" s="183"/>
      <c r="PVS38" s="183"/>
      <c r="PVU38" s="183"/>
      <c r="PVW38" s="183"/>
      <c r="PVY38" s="183"/>
      <c r="PWA38" s="183"/>
      <c r="PWC38" s="183"/>
      <c r="PWE38" s="183"/>
      <c r="PWG38" s="183"/>
      <c r="PWI38" s="183"/>
      <c r="PWK38" s="183"/>
      <c r="PWM38" s="183"/>
      <c r="PWO38" s="183"/>
      <c r="PWQ38" s="183"/>
      <c r="PWS38" s="183"/>
      <c r="PWU38" s="183"/>
      <c r="PWW38" s="183"/>
      <c r="PWY38" s="183"/>
      <c r="PXA38" s="183"/>
      <c r="PXC38" s="183"/>
      <c r="PXE38" s="183"/>
      <c r="PXG38" s="183"/>
      <c r="PXI38" s="183"/>
      <c r="PXK38" s="183"/>
      <c r="PXM38" s="183"/>
      <c r="PXO38" s="183"/>
      <c r="PXQ38" s="183"/>
      <c r="PXS38" s="183"/>
      <c r="PXU38" s="183"/>
      <c r="PXW38" s="183"/>
      <c r="PXY38" s="183"/>
      <c r="PYA38" s="183"/>
      <c r="PYC38" s="183"/>
      <c r="PYE38" s="183"/>
      <c r="PYG38" s="183"/>
      <c r="PYI38" s="183"/>
      <c r="PYK38" s="183"/>
      <c r="PYM38" s="183"/>
      <c r="PYO38" s="183"/>
      <c r="PYQ38" s="183"/>
      <c r="PYS38" s="183"/>
      <c r="PYU38" s="183"/>
      <c r="PYW38" s="183"/>
      <c r="PYY38" s="183"/>
      <c r="PZA38" s="183"/>
      <c r="PZC38" s="183"/>
      <c r="PZE38" s="183"/>
      <c r="PZG38" s="183"/>
      <c r="PZI38" s="183"/>
      <c r="PZK38" s="183"/>
      <c r="PZM38" s="183"/>
      <c r="PZO38" s="183"/>
      <c r="PZQ38" s="183"/>
      <c r="PZS38" s="183"/>
      <c r="PZU38" s="183"/>
      <c r="PZW38" s="183"/>
      <c r="PZY38" s="183"/>
      <c r="QAA38" s="183"/>
      <c r="QAC38" s="183"/>
      <c r="QAE38" s="183"/>
      <c r="QAG38" s="183"/>
      <c r="QAI38" s="183"/>
      <c r="QAK38" s="183"/>
      <c r="QAM38" s="183"/>
      <c r="QAO38" s="183"/>
      <c r="QAQ38" s="183"/>
      <c r="QAS38" s="183"/>
      <c r="QAU38" s="183"/>
      <c r="QAW38" s="183"/>
      <c r="QAY38" s="183"/>
      <c r="QBA38" s="183"/>
      <c r="QBC38" s="183"/>
      <c r="QBE38" s="183"/>
      <c r="QBG38" s="183"/>
      <c r="QBI38" s="183"/>
      <c r="QBK38" s="183"/>
      <c r="QBM38" s="183"/>
      <c r="QBO38" s="183"/>
      <c r="QBQ38" s="183"/>
      <c r="QBS38" s="183"/>
      <c r="QBU38" s="183"/>
      <c r="QBW38" s="183"/>
      <c r="QBY38" s="183"/>
      <c r="QCA38" s="183"/>
      <c r="QCC38" s="183"/>
      <c r="QCE38" s="183"/>
      <c r="QCG38" s="183"/>
      <c r="QCI38" s="183"/>
      <c r="QCK38" s="183"/>
      <c r="QCM38" s="183"/>
      <c r="QCO38" s="183"/>
      <c r="QCQ38" s="183"/>
      <c r="QCS38" s="183"/>
      <c r="QCU38" s="183"/>
      <c r="QCW38" s="183"/>
      <c r="QCY38" s="183"/>
      <c r="QDA38" s="183"/>
      <c r="QDC38" s="183"/>
      <c r="QDE38" s="183"/>
      <c r="QDG38" s="183"/>
      <c r="QDI38" s="183"/>
      <c r="QDK38" s="183"/>
      <c r="QDM38" s="183"/>
      <c r="QDO38" s="183"/>
      <c r="QDQ38" s="183"/>
      <c r="QDS38" s="183"/>
      <c r="QDU38" s="183"/>
      <c r="QDW38" s="183"/>
      <c r="QDY38" s="183"/>
      <c r="QEA38" s="183"/>
      <c r="QEC38" s="183"/>
      <c r="QEE38" s="183"/>
      <c r="QEG38" s="183"/>
      <c r="QEI38" s="183"/>
      <c r="QEK38" s="183"/>
      <c r="QEM38" s="183"/>
      <c r="QEO38" s="183"/>
      <c r="QEQ38" s="183"/>
      <c r="QES38" s="183"/>
      <c r="QEU38" s="183"/>
      <c r="QEW38" s="183"/>
      <c r="QEY38" s="183"/>
      <c r="QFA38" s="183"/>
      <c r="QFC38" s="183"/>
      <c r="QFE38" s="183"/>
      <c r="QFG38" s="183"/>
      <c r="QFI38" s="183"/>
      <c r="QFK38" s="183"/>
      <c r="QFM38" s="183"/>
      <c r="QFO38" s="183"/>
      <c r="QFQ38" s="183"/>
      <c r="QFS38" s="183"/>
      <c r="QFU38" s="183"/>
      <c r="QFW38" s="183"/>
      <c r="QFY38" s="183"/>
      <c r="QGA38" s="183"/>
      <c r="QGC38" s="183"/>
      <c r="QGE38" s="183"/>
      <c r="QGG38" s="183"/>
      <c r="QGI38" s="183"/>
      <c r="QGK38" s="183"/>
      <c r="QGM38" s="183"/>
      <c r="QGO38" s="183"/>
      <c r="QGQ38" s="183"/>
      <c r="QGS38" s="183"/>
      <c r="QGU38" s="183"/>
      <c r="QGW38" s="183"/>
      <c r="QGY38" s="183"/>
      <c r="QHA38" s="183"/>
      <c r="QHC38" s="183"/>
      <c r="QHE38" s="183"/>
      <c r="QHG38" s="183"/>
      <c r="QHI38" s="183"/>
      <c r="QHK38" s="183"/>
      <c r="QHM38" s="183"/>
      <c r="QHO38" s="183"/>
      <c r="QHQ38" s="183"/>
      <c r="QHS38" s="183"/>
      <c r="QHU38" s="183"/>
      <c r="QHW38" s="183"/>
      <c r="QHY38" s="183"/>
      <c r="QIA38" s="183"/>
      <c r="QIC38" s="183"/>
      <c r="QIE38" s="183"/>
      <c r="QIG38" s="183"/>
      <c r="QII38" s="183"/>
      <c r="QIK38" s="183"/>
      <c r="QIM38" s="183"/>
      <c r="QIO38" s="183"/>
      <c r="QIQ38" s="183"/>
      <c r="QIS38" s="183"/>
      <c r="QIU38" s="183"/>
      <c r="QIW38" s="183"/>
      <c r="QIY38" s="183"/>
      <c r="QJA38" s="183"/>
      <c r="QJC38" s="183"/>
      <c r="QJE38" s="183"/>
      <c r="QJG38" s="183"/>
      <c r="QJI38" s="183"/>
      <c r="QJK38" s="183"/>
      <c r="QJM38" s="183"/>
      <c r="QJO38" s="183"/>
      <c r="QJQ38" s="183"/>
      <c r="QJS38" s="183"/>
      <c r="QJU38" s="183"/>
      <c r="QJW38" s="183"/>
      <c r="QJY38" s="183"/>
      <c r="QKA38" s="183"/>
      <c r="QKC38" s="183"/>
      <c r="QKE38" s="183"/>
      <c r="QKG38" s="183"/>
      <c r="QKI38" s="183"/>
      <c r="QKK38" s="183"/>
      <c r="QKM38" s="183"/>
      <c r="QKO38" s="183"/>
      <c r="QKQ38" s="183"/>
      <c r="QKS38" s="183"/>
      <c r="QKU38" s="183"/>
      <c r="QKW38" s="183"/>
      <c r="QKY38" s="183"/>
      <c r="QLA38" s="183"/>
      <c r="QLC38" s="183"/>
      <c r="QLE38" s="183"/>
      <c r="QLG38" s="183"/>
      <c r="QLI38" s="183"/>
      <c r="QLK38" s="183"/>
      <c r="QLM38" s="183"/>
      <c r="QLO38" s="183"/>
      <c r="QLQ38" s="183"/>
      <c r="QLS38" s="183"/>
      <c r="QLU38" s="183"/>
      <c r="QLW38" s="183"/>
      <c r="QLY38" s="183"/>
      <c r="QMA38" s="183"/>
      <c r="QMC38" s="183"/>
      <c r="QME38" s="183"/>
      <c r="QMG38" s="183"/>
      <c r="QMI38" s="183"/>
      <c r="QMK38" s="183"/>
      <c r="QMM38" s="183"/>
      <c r="QMO38" s="183"/>
      <c r="QMQ38" s="183"/>
      <c r="QMS38" s="183"/>
      <c r="QMU38" s="183"/>
      <c r="QMW38" s="183"/>
      <c r="QMY38" s="183"/>
      <c r="QNA38" s="183"/>
      <c r="QNC38" s="183"/>
      <c r="QNE38" s="183"/>
      <c r="QNG38" s="183"/>
      <c r="QNI38" s="183"/>
      <c r="QNK38" s="183"/>
      <c r="QNM38" s="183"/>
      <c r="QNO38" s="183"/>
      <c r="QNQ38" s="183"/>
      <c r="QNS38" s="183"/>
      <c r="QNU38" s="183"/>
      <c r="QNW38" s="183"/>
      <c r="QNY38" s="183"/>
      <c r="QOA38" s="183"/>
      <c r="QOC38" s="183"/>
      <c r="QOE38" s="183"/>
      <c r="QOG38" s="183"/>
      <c r="QOI38" s="183"/>
      <c r="QOK38" s="183"/>
      <c r="QOM38" s="183"/>
      <c r="QOO38" s="183"/>
      <c r="QOQ38" s="183"/>
      <c r="QOS38" s="183"/>
      <c r="QOU38" s="183"/>
      <c r="QOW38" s="183"/>
      <c r="QOY38" s="183"/>
      <c r="QPA38" s="183"/>
      <c r="QPC38" s="183"/>
      <c r="QPE38" s="183"/>
      <c r="QPG38" s="183"/>
      <c r="QPI38" s="183"/>
      <c r="QPK38" s="183"/>
      <c r="QPM38" s="183"/>
      <c r="QPO38" s="183"/>
      <c r="QPQ38" s="183"/>
      <c r="QPS38" s="183"/>
      <c r="QPU38" s="183"/>
      <c r="QPW38" s="183"/>
      <c r="QPY38" s="183"/>
      <c r="QQA38" s="183"/>
      <c r="QQC38" s="183"/>
      <c r="QQE38" s="183"/>
      <c r="QQG38" s="183"/>
      <c r="QQI38" s="183"/>
      <c r="QQK38" s="183"/>
      <c r="QQM38" s="183"/>
      <c r="QQO38" s="183"/>
      <c r="QQQ38" s="183"/>
      <c r="QQS38" s="183"/>
      <c r="QQU38" s="183"/>
      <c r="QQW38" s="183"/>
      <c r="QQY38" s="183"/>
      <c r="QRA38" s="183"/>
      <c r="QRC38" s="183"/>
      <c r="QRE38" s="183"/>
      <c r="QRG38" s="183"/>
      <c r="QRI38" s="183"/>
      <c r="QRK38" s="183"/>
      <c r="QRM38" s="183"/>
      <c r="QRO38" s="183"/>
      <c r="QRQ38" s="183"/>
      <c r="QRS38" s="183"/>
      <c r="QRU38" s="183"/>
      <c r="QRW38" s="183"/>
      <c r="QRY38" s="183"/>
      <c r="QSA38" s="183"/>
      <c r="QSC38" s="183"/>
      <c r="QSE38" s="183"/>
      <c r="QSG38" s="183"/>
      <c r="QSI38" s="183"/>
      <c r="QSK38" s="183"/>
      <c r="QSM38" s="183"/>
      <c r="QSO38" s="183"/>
      <c r="QSQ38" s="183"/>
      <c r="QSS38" s="183"/>
      <c r="QSU38" s="183"/>
      <c r="QSW38" s="183"/>
      <c r="QSY38" s="183"/>
      <c r="QTA38" s="183"/>
      <c r="QTC38" s="183"/>
      <c r="QTE38" s="183"/>
      <c r="QTG38" s="183"/>
      <c r="QTI38" s="183"/>
      <c r="QTK38" s="183"/>
      <c r="QTM38" s="183"/>
      <c r="QTO38" s="183"/>
      <c r="QTQ38" s="183"/>
      <c r="QTS38" s="183"/>
      <c r="QTU38" s="183"/>
      <c r="QTW38" s="183"/>
      <c r="QTY38" s="183"/>
      <c r="QUA38" s="183"/>
      <c r="QUC38" s="183"/>
      <c r="QUE38" s="183"/>
      <c r="QUG38" s="183"/>
      <c r="QUI38" s="183"/>
      <c r="QUK38" s="183"/>
      <c r="QUM38" s="183"/>
      <c r="QUO38" s="183"/>
      <c r="QUQ38" s="183"/>
      <c r="QUS38" s="183"/>
      <c r="QUU38" s="183"/>
      <c r="QUW38" s="183"/>
      <c r="QUY38" s="183"/>
      <c r="QVA38" s="183"/>
      <c r="QVC38" s="183"/>
      <c r="QVE38" s="183"/>
      <c r="QVG38" s="183"/>
      <c r="QVI38" s="183"/>
      <c r="QVK38" s="183"/>
      <c r="QVM38" s="183"/>
      <c r="QVO38" s="183"/>
      <c r="QVQ38" s="183"/>
      <c r="QVS38" s="183"/>
      <c r="QVU38" s="183"/>
      <c r="QVW38" s="183"/>
      <c r="QVY38" s="183"/>
      <c r="QWA38" s="183"/>
      <c r="QWC38" s="183"/>
      <c r="QWE38" s="183"/>
      <c r="QWG38" s="183"/>
      <c r="QWI38" s="183"/>
      <c r="QWK38" s="183"/>
      <c r="QWM38" s="183"/>
      <c r="QWO38" s="183"/>
      <c r="QWQ38" s="183"/>
      <c r="QWS38" s="183"/>
      <c r="QWU38" s="183"/>
      <c r="QWW38" s="183"/>
      <c r="QWY38" s="183"/>
      <c r="QXA38" s="183"/>
      <c r="QXC38" s="183"/>
      <c r="QXE38" s="183"/>
      <c r="QXG38" s="183"/>
      <c r="QXI38" s="183"/>
      <c r="QXK38" s="183"/>
      <c r="QXM38" s="183"/>
      <c r="QXO38" s="183"/>
      <c r="QXQ38" s="183"/>
      <c r="QXS38" s="183"/>
      <c r="QXU38" s="183"/>
      <c r="QXW38" s="183"/>
      <c r="QXY38" s="183"/>
      <c r="QYA38" s="183"/>
      <c r="QYC38" s="183"/>
      <c r="QYE38" s="183"/>
      <c r="QYG38" s="183"/>
      <c r="QYI38" s="183"/>
      <c r="QYK38" s="183"/>
      <c r="QYM38" s="183"/>
      <c r="QYO38" s="183"/>
      <c r="QYQ38" s="183"/>
      <c r="QYS38" s="183"/>
      <c r="QYU38" s="183"/>
      <c r="QYW38" s="183"/>
      <c r="QYY38" s="183"/>
      <c r="QZA38" s="183"/>
      <c r="QZC38" s="183"/>
      <c r="QZE38" s="183"/>
      <c r="QZG38" s="183"/>
      <c r="QZI38" s="183"/>
      <c r="QZK38" s="183"/>
      <c r="QZM38" s="183"/>
      <c r="QZO38" s="183"/>
      <c r="QZQ38" s="183"/>
      <c r="QZS38" s="183"/>
      <c r="QZU38" s="183"/>
      <c r="QZW38" s="183"/>
      <c r="QZY38" s="183"/>
      <c r="RAA38" s="183"/>
      <c r="RAC38" s="183"/>
      <c r="RAE38" s="183"/>
      <c r="RAG38" s="183"/>
      <c r="RAI38" s="183"/>
      <c r="RAK38" s="183"/>
      <c r="RAM38" s="183"/>
      <c r="RAO38" s="183"/>
      <c r="RAQ38" s="183"/>
      <c r="RAS38" s="183"/>
      <c r="RAU38" s="183"/>
      <c r="RAW38" s="183"/>
      <c r="RAY38" s="183"/>
      <c r="RBA38" s="183"/>
      <c r="RBC38" s="183"/>
      <c r="RBE38" s="183"/>
      <c r="RBG38" s="183"/>
      <c r="RBI38" s="183"/>
      <c r="RBK38" s="183"/>
      <c r="RBM38" s="183"/>
      <c r="RBO38" s="183"/>
      <c r="RBQ38" s="183"/>
      <c r="RBS38" s="183"/>
      <c r="RBU38" s="183"/>
      <c r="RBW38" s="183"/>
      <c r="RBY38" s="183"/>
      <c r="RCA38" s="183"/>
      <c r="RCC38" s="183"/>
      <c r="RCE38" s="183"/>
      <c r="RCG38" s="183"/>
      <c r="RCI38" s="183"/>
      <c r="RCK38" s="183"/>
      <c r="RCM38" s="183"/>
      <c r="RCO38" s="183"/>
      <c r="RCQ38" s="183"/>
      <c r="RCS38" s="183"/>
      <c r="RCU38" s="183"/>
      <c r="RCW38" s="183"/>
      <c r="RCY38" s="183"/>
      <c r="RDA38" s="183"/>
      <c r="RDC38" s="183"/>
      <c r="RDE38" s="183"/>
      <c r="RDG38" s="183"/>
      <c r="RDI38" s="183"/>
      <c r="RDK38" s="183"/>
      <c r="RDM38" s="183"/>
      <c r="RDO38" s="183"/>
      <c r="RDQ38" s="183"/>
      <c r="RDS38" s="183"/>
      <c r="RDU38" s="183"/>
      <c r="RDW38" s="183"/>
      <c r="RDY38" s="183"/>
      <c r="REA38" s="183"/>
      <c r="REC38" s="183"/>
      <c r="REE38" s="183"/>
      <c r="REG38" s="183"/>
      <c r="REI38" s="183"/>
      <c r="REK38" s="183"/>
      <c r="REM38" s="183"/>
      <c r="REO38" s="183"/>
      <c r="REQ38" s="183"/>
      <c r="RES38" s="183"/>
      <c r="REU38" s="183"/>
      <c r="REW38" s="183"/>
      <c r="REY38" s="183"/>
      <c r="RFA38" s="183"/>
      <c r="RFC38" s="183"/>
      <c r="RFE38" s="183"/>
      <c r="RFG38" s="183"/>
      <c r="RFI38" s="183"/>
      <c r="RFK38" s="183"/>
      <c r="RFM38" s="183"/>
      <c r="RFO38" s="183"/>
      <c r="RFQ38" s="183"/>
      <c r="RFS38" s="183"/>
      <c r="RFU38" s="183"/>
      <c r="RFW38" s="183"/>
      <c r="RFY38" s="183"/>
      <c r="RGA38" s="183"/>
      <c r="RGC38" s="183"/>
      <c r="RGE38" s="183"/>
      <c r="RGG38" s="183"/>
      <c r="RGI38" s="183"/>
      <c r="RGK38" s="183"/>
      <c r="RGM38" s="183"/>
      <c r="RGO38" s="183"/>
      <c r="RGQ38" s="183"/>
      <c r="RGS38" s="183"/>
      <c r="RGU38" s="183"/>
      <c r="RGW38" s="183"/>
      <c r="RGY38" s="183"/>
      <c r="RHA38" s="183"/>
      <c r="RHC38" s="183"/>
      <c r="RHE38" s="183"/>
      <c r="RHG38" s="183"/>
      <c r="RHI38" s="183"/>
      <c r="RHK38" s="183"/>
      <c r="RHM38" s="183"/>
      <c r="RHO38" s="183"/>
      <c r="RHQ38" s="183"/>
      <c r="RHS38" s="183"/>
      <c r="RHU38" s="183"/>
      <c r="RHW38" s="183"/>
      <c r="RHY38" s="183"/>
      <c r="RIA38" s="183"/>
      <c r="RIC38" s="183"/>
      <c r="RIE38" s="183"/>
      <c r="RIG38" s="183"/>
      <c r="RII38" s="183"/>
      <c r="RIK38" s="183"/>
      <c r="RIM38" s="183"/>
      <c r="RIO38" s="183"/>
      <c r="RIQ38" s="183"/>
      <c r="RIS38" s="183"/>
      <c r="RIU38" s="183"/>
      <c r="RIW38" s="183"/>
      <c r="RIY38" s="183"/>
      <c r="RJA38" s="183"/>
      <c r="RJC38" s="183"/>
      <c r="RJE38" s="183"/>
      <c r="RJG38" s="183"/>
      <c r="RJI38" s="183"/>
      <c r="RJK38" s="183"/>
      <c r="RJM38" s="183"/>
      <c r="RJO38" s="183"/>
      <c r="RJQ38" s="183"/>
      <c r="RJS38" s="183"/>
      <c r="RJU38" s="183"/>
      <c r="RJW38" s="183"/>
      <c r="RJY38" s="183"/>
      <c r="RKA38" s="183"/>
      <c r="RKC38" s="183"/>
      <c r="RKE38" s="183"/>
      <c r="RKG38" s="183"/>
      <c r="RKI38" s="183"/>
      <c r="RKK38" s="183"/>
      <c r="RKM38" s="183"/>
      <c r="RKO38" s="183"/>
      <c r="RKQ38" s="183"/>
      <c r="RKS38" s="183"/>
      <c r="RKU38" s="183"/>
      <c r="RKW38" s="183"/>
      <c r="RKY38" s="183"/>
      <c r="RLA38" s="183"/>
      <c r="RLC38" s="183"/>
      <c r="RLE38" s="183"/>
      <c r="RLG38" s="183"/>
      <c r="RLI38" s="183"/>
      <c r="RLK38" s="183"/>
      <c r="RLM38" s="183"/>
      <c r="RLO38" s="183"/>
      <c r="RLQ38" s="183"/>
      <c r="RLS38" s="183"/>
      <c r="RLU38" s="183"/>
      <c r="RLW38" s="183"/>
      <c r="RLY38" s="183"/>
      <c r="RMA38" s="183"/>
      <c r="RMC38" s="183"/>
      <c r="RME38" s="183"/>
      <c r="RMG38" s="183"/>
      <c r="RMI38" s="183"/>
      <c r="RMK38" s="183"/>
      <c r="RMM38" s="183"/>
      <c r="RMO38" s="183"/>
      <c r="RMQ38" s="183"/>
      <c r="RMS38" s="183"/>
      <c r="RMU38" s="183"/>
      <c r="RMW38" s="183"/>
      <c r="RMY38" s="183"/>
      <c r="RNA38" s="183"/>
      <c r="RNC38" s="183"/>
      <c r="RNE38" s="183"/>
      <c r="RNG38" s="183"/>
      <c r="RNI38" s="183"/>
      <c r="RNK38" s="183"/>
      <c r="RNM38" s="183"/>
      <c r="RNO38" s="183"/>
      <c r="RNQ38" s="183"/>
      <c r="RNS38" s="183"/>
      <c r="RNU38" s="183"/>
      <c r="RNW38" s="183"/>
      <c r="RNY38" s="183"/>
      <c r="ROA38" s="183"/>
      <c r="ROC38" s="183"/>
      <c r="ROE38" s="183"/>
      <c r="ROG38" s="183"/>
      <c r="ROI38" s="183"/>
      <c r="ROK38" s="183"/>
      <c r="ROM38" s="183"/>
      <c r="ROO38" s="183"/>
      <c r="ROQ38" s="183"/>
      <c r="ROS38" s="183"/>
      <c r="ROU38" s="183"/>
      <c r="ROW38" s="183"/>
      <c r="ROY38" s="183"/>
      <c r="RPA38" s="183"/>
      <c r="RPC38" s="183"/>
      <c r="RPE38" s="183"/>
      <c r="RPG38" s="183"/>
      <c r="RPI38" s="183"/>
      <c r="RPK38" s="183"/>
      <c r="RPM38" s="183"/>
      <c r="RPO38" s="183"/>
      <c r="RPQ38" s="183"/>
      <c r="RPS38" s="183"/>
      <c r="RPU38" s="183"/>
      <c r="RPW38" s="183"/>
      <c r="RPY38" s="183"/>
      <c r="RQA38" s="183"/>
      <c r="RQC38" s="183"/>
      <c r="RQE38" s="183"/>
      <c r="RQG38" s="183"/>
      <c r="RQI38" s="183"/>
      <c r="RQK38" s="183"/>
      <c r="RQM38" s="183"/>
      <c r="RQO38" s="183"/>
      <c r="RQQ38" s="183"/>
      <c r="RQS38" s="183"/>
      <c r="RQU38" s="183"/>
      <c r="RQW38" s="183"/>
      <c r="RQY38" s="183"/>
      <c r="RRA38" s="183"/>
      <c r="RRC38" s="183"/>
      <c r="RRE38" s="183"/>
      <c r="RRG38" s="183"/>
      <c r="RRI38" s="183"/>
      <c r="RRK38" s="183"/>
      <c r="RRM38" s="183"/>
      <c r="RRO38" s="183"/>
      <c r="RRQ38" s="183"/>
      <c r="RRS38" s="183"/>
      <c r="RRU38" s="183"/>
      <c r="RRW38" s="183"/>
      <c r="RRY38" s="183"/>
      <c r="RSA38" s="183"/>
      <c r="RSC38" s="183"/>
      <c r="RSE38" s="183"/>
      <c r="RSG38" s="183"/>
      <c r="RSI38" s="183"/>
      <c r="RSK38" s="183"/>
      <c r="RSM38" s="183"/>
      <c r="RSO38" s="183"/>
      <c r="RSQ38" s="183"/>
      <c r="RSS38" s="183"/>
      <c r="RSU38" s="183"/>
      <c r="RSW38" s="183"/>
      <c r="RSY38" s="183"/>
      <c r="RTA38" s="183"/>
      <c r="RTC38" s="183"/>
      <c r="RTE38" s="183"/>
      <c r="RTG38" s="183"/>
      <c r="RTI38" s="183"/>
      <c r="RTK38" s="183"/>
      <c r="RTM38" s="183"/>
      <c r="RTO38" s="183"/>
      <c r="RTQ38" s="183"/>
      <c r="RTS38" s="183"/>
      <c r="RTU38" s="183"/>
      <c r="RTW38" s="183"/>
      <c r="RTY38" s="183"/>
      <c r="RUA38" s="183"/>
      <c r="RUC38" s="183"/>
      <c r="RUE38" s="183"/>
      <c r="RUG38" s="183"/>
      <c r="RUI38" s="183"/>
      <c r="RUK38" s="183"/>
      <c r="RUM38" s="183"/>
      <c r="RUO38" s="183"/>
      <c r="RUQ38" s="183"/>
      <c r="RUS38" s="183"/>
      <c r="RUU38" s="183"/>
      <c r="RUW38" s="183"/>
      <c r="RUY38" s="183"/>
      <c r="RVA38" s="183"/>
      <c r="RVC38" s="183"/>
      <c r="RVE38" s="183"/>
      <c r="RVG38" s="183"/>
      <c r="RVI38" s="183"/>
      <c r="RVK38" s="183"/>
      <c r="RVM38" s="183"/>
      <c r="RVO38" s="183"/>
      <c r="RVQ38" s="183"/>
      <c r="RVS38" s="183"/>
      <c r="RVU38" s="183"/>
      <c r="RVW38" s="183"/>
      <c r="RVY38" s="183"/>
      <c r="RWA38" s="183"/>
      <c r="RWC38" s="183"/>
      <c r="RWE38" s="183"/>
      <c r="RWG38" s="183"/>
      <c r="RWI38" s="183"/>
      <c r="RWK38" s="183"/>
      <c r="RWM38" s="183"/>
      <c r="RWO38" s="183"/>
      <c r="RWQ38" s="183"/>
      <c r="RWS38" s="183"/>
      <c r="RWU38" s="183"/>
      <c r="RWW38" s="183"/>
      <c r="RWY38" s="183"/>
      <c r="RXA38" s="183"/>
      <c r="RXC38" s="183"/>
      <c r="RXE38" s="183"/>
      <c r="RXG38" s="183"/>
      <c r="RXI38" s="183"/>
      <c r="RXK38" s="183"/>
      <c r="RXM38" s="183"/>
      <c r="RXO38" s="183"/>
      <c r="RXQ38" s="183"/>
      <c r="RXS38" s="183"/>
      <c r="RXU38" s="183"/>
      <c r="RXW38" s="183"/>
      <c r="RXY38" s="183"/>
      <c r="RYA38" s="183"/>
      <c r="RYC38" s="183"/>
      <c r="RYE38" s="183"/>
      <c r="RYG38" s="183"/>
      <c r="RYI38" s="183"/>
      <c r="RYK38" s="183"/>
      <c r="RYM38" s="183"/>
      <c r="RYO38" s="183"/>
      <c r="RYQ38" s="183"/>
      <c r="RYS38" s="183"/>
      <c r="RYU38" s="183"/>
      <c r="RYW38" s="183"/>
      <c r="RYY38" s="183"/>
      <c r="RZA38" s="183"/>
      <c r="RZC38" s="183"/>
      <c r="RZE38" s="183"/>
      <c r="RZG38" s="183"/>
      <c r="RZI38" s="183"/>
      <c r="RZK38" s="183"/>
      <c r="RZM38" s="183"/>
      <c r="RZO38" s="183"/>
      <c r="RZQ38" s="183"/>
      <c r="RZS38" s="183"/>
      <c r="RZU38" s="183"/>
      <c r="RZW38" s="183"/>
      <c r="RZY38" s="183"/>
      <c r="SAA38" s="183"/>
      <c r="SAC38" s="183"/>
      <c r="SAE38" s="183"/>
      <c r="SAG38" s="183"/>
      <c r="SAI38" s="183"/>
      <c r="SAK38" s="183"/>
      <c r="SAM38" s="183"/>
      <c r="SAO38" s="183"/>
      <c r="SAQ38" s="183"/>
      <c r="SAS38" s="183"/>
      <c r="SAU38" s="183"/>
      <c r="SAW38" s="183"/>
      <c r="SAY38" s="183"/>
      <c r="SBA38" s="183"/>
      <c r="SBC38" s="183"/>
      <c r="SBE38" s="183"/>
      <c r="SBG38" s="183"/>
      <c r="SBI38" s="183"/>
      <c r="SBK38" s="183"/>
      <c r="SBM38" s="183"/>
      <c r="SBO38" s="183"/>
      <c r="SBQ38" s="183"/>
      <c r="SBS38" s="183"/>
      <c r="SBU38" s="183"/>
      <c r="SBW38" s="183"/>
      <c r="SBY38" s="183"/>
      <c r="SCA38" s="183"/>
      <c r="SCC38" s="183"/>
      <c r="SCE38" s="183"/>
      <c r="SCG38" s="183"/>
      <c r="SCI38" s="183"/>
      <c r="SCK38" s="183"/>
      <c r="SCM38" s="183"/>
      <c r="SCO38" s="183"/>
      <c r="SCQ38" s="183"/>
      <c r="SCS38" s="183"/>
      <c r="SCU38" s="183"/>
      <c r="SCW38" s="183"/>
      <c r="SCY38" s="183"/>
      <c r="SDA38" s="183"/>
      <c r="SDC38" s="183"/>
      <c r="SDE38" s="183"/>
      <c r="SDG38" s="183"/>
      <c r="SDI38" s="183"/>
      <c r="SDK38" s="183"/>
      <c r="SDM38" s="183"/>
      <c r="SDO38" s="183"/>
      <c r="SDQ38" s="183"/>
      <c r="SDS38" s="183"/>
      <c r="SDU38" s="183"/>
      <c r="SDW38" s="183"/>
      <c r="SDY38" s="183"/>
      <c r="SEA38" s="183"/>
      <c r="SEC38" s="183"/>
      <c r="SEE38" s="183"/>
      <c r="SEG38" s="183"/>
      <c r="SEI38" s="183"/>
      <c r="SEK38" s="183"/>
      <c r="SEM38" s="183"/>
      <c r="SEO38" s="183"/>
      <c r="SEQ38" s="183"/>
      <c r="SES38" s="183"/>
      <c r="SEU38" s="183"/>
      <c r="SEW38" s="183"/>
      <c r="SEY38" s="183"/>
      <c r="SFA38" s="183"/>
      <c r="SFC38" s="183"/>
      <c r="SFE38" s="183"/>
      <c r="SFG38" s="183"/>
      <c r="SFI38" s="183"/>
      <c r="SFK38" s="183"/>
      <c r="SFM38" s="183"/>
      <c r="SFO38" s="183"/>
      <c r="SFQ38" s="183"/>
      <c r="SFS38" s="183"/>
      <c r="SFU38" s="183"/>
      <c r="SFW38" s="183"/>
      <c r="SFY38" s="183"/>
      <c r="SGA38" s="183"/>
      <c r="SGC38" s="183"/>
      <c r="SGE38" s="183"/>
      <c r="SGG38" s="183"/>
      <c r="SGI38" s="183"/>
      <c r="SGK38" s="183"/>
      <c r="SGM38" s="183"/>
      <c r="SGO38" s="183"/>
      <c r="SGQ38" s="183"/>
      <c r="SGS38" s="183"/>
      <c r="SGU38" s="183"/>
      <c r="SGW38" s="183"/>
      <c r="SGY38" s="183"/>
      <c r="SHA38" s="183"/>
      <c r="SHC38" s="183"/>
      <c r="SHE38" s="183"/>
      <c r="SHG38" s="183"/>
      <c r="SHI38" s="183"/>
      <c r="SHK38" s="183"/>
      <c r="SHM38" s="183"/>
      <c r="SHO38" s="183"/>
      <c r="SHQ38" s="183"/>
      <c r="SHS38" s="183"/>
      <c r="SHU38" s="183"/>
      <c r="SHW38" s="183"/>
      <c r="SHY38" s="183"/>
      <c r="SIA38" s="183"/>
      <c r="SIC38" s="183"/>
      <c r="SIE38" s="183"/>
      <c r="SIG38" s="183"/>
      <c r="SII38" s="183"/>
      <c r="SIK38" s="183"/>
      <c r="SIM38" s="183"/>
      <c r="SIO38" s="183"/>
      <c r="SIQ38" s="183"/>
      <c r="SIS38" s="183"/>
      <c r="SIU38" s="183"/>
      <c r="SIW38" s="183"/>
      <c r="SIY38" s="183"/>
      <c r="SJA38" s="183"/>
      <c r="SJC38" s="183"/>
      <c r="SJE38" s="183"/>
      <c r="SJG38" s="183"/>
      <c r="SJI38" s="183"/>
      <c r="SJK38" s="183"/>
      <c r="SJM38" s="183"/>
      <c r="SJO38" s="183"/>
      <c r="SJQ38" s="183"/>
      <c r="SJS38" s="183"/>
      <c r="SJU38" s="183"/>
      <c r="SJW38" s="183"/>
      <c r="SJY38" s="183"/>
      <c r="SKA38" s="183"/>
      <c r="SKC38" s="183"/>
      <c r="SKE38" s="183"/>
      <c r="SKG38" s="183"/>
      <c r="SKI38" s="183"/>
      <c r="SKK38" s="183"/>
      <c r="SKM38" s="183"/>
      <c r="SKO38" s="183"/>
      <c r="SKQ38" s="183"/>
      <c r="SKS38" s="183"/>
      <c r="SKU38" s="183"/>
      <c r="SKW38" s="183"/>
      <c r="SKY38" s="183"/>
      <c r="SLA38" s="183"/>
      <c r="SLC38" s="183"/>
      <c r="SLE38" s="183"/>
      <c r="SLG38" s="183"/>
      <c r="SLI38" s="183"/>
      <c r="SLK38" s="183"/>
      <c r="SLM38" s="183"/>
      <c r="SLO38" s="183"/>
      <c r="SLQ38" s="183"/>
      <c r="SLS38" s="183"/>
      <c r="SLU38" s="183"/>
      <c r="SLW38" s="183"/>
      <c r="SLY38" s="183"/>
      <c r="SMA38" s="183"/>
      <c r="SMC38" s="183"/>
      <c r="SME38" s="183"/>
      <c r="SMG38" s="183"/>
      <c r="SMI38" s="183"/>
      <c r="SMK38" s="183"/>
      <c r="SMM38" s="183"/>
      <c r="SMO38" s="183"/>
      <c r="SMQ38" s="183"/>
      <c r="SMS38" s="183"/>
      <c r="SMU38" s="183"/>
      <c r="SMW38" s="183"/>
      <c r="SMY38" s="183"/>
      <c r="SNA38" s="183"/>
      <c r="SNC38" s="183"/>
      <c r="SNE38" s="183"/>
      <c r="SNG38" s="183"/>
      <c r="SNI38" s="183"/>
      <c r="SNK38" s="183"/>
      <c r="SNM38" s="183"/>
      <c r="SNO38" s="183"/>
      <c r="SNQ38" s="183"/>
      <c r="SNS38" s="183"/>
      <c r="SNU38" s="183"/>
      <c r="SNW38" s="183"/>
      <c r="SNY38" s="183"/>
      <c r="SOA38" s="183"/>
      <c r="SOC38" s="183"/>
      <c r="SOE38" s="183"/>
      <c r="SOG38" s="183"/>
      <c r="SOI38" s="183"/>
      <c r="SOK38" s="183"/>
      <c r="SOM38" s="183"/>
      <c r="SOO38" s="183"/>
      <c r="SOQ38" s="183"/>
      <c r="SOS38" s="183"/>
      <c r="SOU38" s="183"/>
      <c r="SOW38" s="183"/>
      <c r="SOY38" s="183"/>
      <c r="SPA38" s="183"/>
      <c r="SPC38" s="183"/>
      <c r="SPE38" s="183"/>
      <c r="SPG38" s="183"/>
      <c r="SPI38" s="183"/>
      <c r="SPK38" s="183"/>
      <c r="SPM38" s="183"/>
      <c r="SPO38" s="183"/>
      <c r="SPQ38" s="183"/>
      <c r="SPS38" s="183"/>
      <c r="SPU38" s="183"/>
      <c r="SPW38" s="183"/>
      <c r="SPY38" s="183"/>
      <c r="SQA38" s="183"/>
      <c r="SQC38" s="183"/>
      <c r="SQE38" s="183"/>
      <c r="SQG38" s="183"/>
      <c r="SQI38" s="183"/>
      <c r="SQK38" s="183"/>
      <c r="SQM38" s="183"/>
      <c r="SQO38" s="183"/>
      <c r="SQQ38" s="183"/>
      <c r="SQS38" s="183"/>
      <c r="SQU38" s="183"/>
      <c r="SQW38" s="183"/>
      <c r="SQY38" s="183"/>
      <c r="SRA38" s="183"/>
      <c r="SRC38" s="183"/>
      <c r="SRE38" s="183"/>
      <c r="SRG38" s="183"/>
      <c r="SRI38" s="183"/>
      <c r="SRK38" s="183"/>
      <c r="SRM38" s="183"/>
      <c r="SRO38" s="183"/>
      <c r="SRQ38" s="183"/>
      <c r="SRS38" s="183"/>
      <c r="SRU38" s="183"/>
      <c r="SRW38" s="183"/>
      <c r="SRY38" s="183"/>
      <c r="SSA38" s="183"/>
      <c r="SSC38" s="183"/>
      <c r="SSE38" s="183"/>
      <c r="SSG38" s="183"/>
      <c r="SSI38" s="183"/>
      <c r="SSK38" s="183"/>
      <c r="SSM38" s="183"/>
      <c r="SSO38" s="183"/>
      <c r="SSQ38" s="183"/>
      <c r="SSS38" s="183"/>
      <c r="SSU38" s="183"/>
      <c r="SSW38" s="183"/>
      <c r="SSY38" s="183"/>
      <c r="STA38" s="183"/>
      <c r="STC38" s="183"/>
      <c r="STE38" s="183"/>
      <c r="STG38" s="183"/>
      <c r="STI38" s="183"/>
      <c r="STK38" s="183"/>
      <c r="STM38" s="183"/>
      <c r="STO38" s="183"/>
      <c r="STQ38" s="183"/>
      <c r="STS38" s="183"/>
      <c r="STU38" s="183"/>
      <c r="STW38" s="183"/>
      <c r="STY38" s="183"/>
      <c r="SUA38" s="183"/>
      <c r="SUC38" s="183"/>
      <c r="SUE38" s="183"/>
      <c r="SUG38" s="183"/>
      <c r="SUI38" s="183"/>
      <c r="SUK38" s="183"/>
      <c r="SUM38" s="183"/>
      <c r="SUO38" s="183"/>
      <c r="SUQ38" s="183"/>
      <c r="SUS38" s="183"/>
      <c r="SUU38" s="183"/>
      <c r="SUW38" s="183"/>
      <c r="SUY38" s="183"/>
      <c r="SVA38" s="183"/>
      <c r="SVC38" s="183"/>
      <c r="SVE38" s="183"/>
      <c r="SVG38" s="183"/>
      <c r="SVI38" s="183"/>
      <c r="SVK38" s="183"/>
      <c r="SVM38" s="183"/>
      <c r="SVO38" s="183"/>
      <c r="SVQ38" s="183"/>
      <c r="SVS38" s="183"/>
      <c r="SVU38" s="183"/>
      <c r="SVW38" s="183"/>
      <c r="SVY38" s="183"/>
      <c r="SWA38" s="183"/>
      <c r="SWC38" s="183"/>
      <c r="SWE38" s="183"/>
      <c r="SWG38" s="183"/>
      <c r="SWI38" s="183"/>
      <c r="SWK38" s="183"/>
      <c r="SWM38" s="183"/>
      <c r="SWO38" s="183"/>
      <c r="SWQ38" s="183"/>
      <c r="SWS38" s="183"/>
      <c r="SWU38" s="183"/>
      <c r="SWW38" s="183"/>
      <c r="SWY38" s="183"/>
      <c r="SXA38" s="183"/>
      <c r="SXC38" s="183"/>
      <c r="SXE38" s="183"/>
      <c r="SXG38" s="183"/>
      <c r="SXI38" s="183"/>
      <c r="SXK38" s="183"/>
      <c r="SXM38" s="183"/>
      <c r="SXO38" s="183"/>
      <c r="SXQ38" s="183"/>
      <c r="SXS38" s="183"/>
      <c r="SXU38" s="183"/>
      <c r="SXW38" s="183"/>
      <c r="SXY38" s="183"/>
      <c r="SYA38" s="183"/>
      <c r="SYC38" s="183"/>
      <c r="SYE38" s="183"/>
      <c r="SYG38" s="183"/>
      <c r="SYI38" s="183"/>
      <c r="SYK38" s="183"/>
      <c r="SYM38" s="183"/>
      <c r="SYO38" s="183"/>
      <c r="SYQ38" s="183"/>
      <c r="SYS38" s="183"/>
      <c r="SYU38" s="183"/>
      <c r="SYW38" s="183"/>
      <c r="SYY38" s="183"/>
      <c r="SZA38" s="183"/>
      <c r="SZC38" s="183"/>
      <c r="SZE38" s="183"/>
      <c r="SZG38" s="183"/>
      <c r="SZI38" s="183"/>
      <c r="SZK38" s="183"/>
      <c r="SZM38" s="183"/>
      <c r="SZO38" s="183"/>
      <c r="SZQ38" s="183"/>
      <c r="SZS38" s="183"/>
      <c r="SZU38" s="183"/>
      <c r="SZW38" s="183"/>
      <c r="SZY38" s="183"/>
      <c r="TAA38" s="183"/>
      <c r="TAC38" s="183"/>
      <c r="TAE38" s="183"/>
      <c r="TAG38" s="183"/>
      <c r="TAI38" s="183"/>
      <c r="TAK38" s="183"/>
      <c r="TAM38" s="183"/>
      <c r="TAO38" s="183"/>
      <c r="TAQ38" s="183"/>
      <c r="TAS38" s="183"/>
      <c r="TAU38" s="183"/>
      <c r="TAW38" s="183"/>
      <c r="TAY38" s="183"/>
      <c r="TBA38" s="183"/>
      <c r="TBC38" s="183"/>
      <c r="TBE38" s="183"/>
      <c r="TBG38" s="183"/>
      <c r="TBI38" s="183"/>
      <c r="TBK38" s="183"/>
      <c r="TBM38" s="183"/>
      <c r="TBO38" s="183"/>
      <c r="TBQ38" s="183"/>
      <c r="TBS38" s="183"/>
      <c r="TBU38" s="183"/>
      <c r="TBW38" s="183"/>
      <c r="TBY38" s="183"/>
      <c r="TCA38" s="183"/>
      <c r="TCC38" s="183"/>
      <c r="TCE38" s="183"/>
      <c r="TCG38" s="183"/>
      <c r="TCI38" s="183"/>
      <c r="TCK38" s="183"/>
      <c r="TCM38" s="183"/>
      <c r="TCO38" s="183"/>
      <c r="TCQ38" s="183"/>
      <c r="TCS38" s="183"/>
      <c r="TCU38" s="183"/>
      <c r="TCW38" s="183"/>
      <c r="TCY38" s="183"/>
      <c r="TDA38" s="183"/>
      <c r="TDC38" s="183"/>
      <c r="TDE38" s="183"/>
      <c r="TDG38" s="183"/>
      <c r="TDI38" s="183"/>
      <c r="TDK38" s="183"/>
      <c r="TDM38" s="183"/>
      <c r="TDO38" s="183"/>
      <c r="TDQ38" s="183"/>
      <c r="TDS38" s="183"/>
      <c r="TDU38" s="183"/>
      <c r="TDW38" s="183"/>
      <c r="TDY38" s="183"/>
      <c r="TEA38" s="183"/>
      <c r="TEC38" s="183"/>
      <c r="TEE38" s="183"/>
      <c r="TEG38" s="183"/>
      <c r="TEI38" s="183"/>
      <c r="TEK38" s="183"/>
      <c r="TEM38" s="183"/>
      <c r="TEO38" s="183"/>
      <c r="TEQ38" s="183"/>
      <c r="TES38" s="183"/>
      <c r="TEU38" s="183"/>
      <c r="TEW38" s="183"/>
      <c r="TEY38" s="183"/>
      <c r="TFA38" s="183"/>
      <c r="TFC38" s="183"/>
      <c r="TFE38" s="183"/>
      <c r="TFG38" s="183"/>
      <c r="TFI38" s="183"/>
      <c r="TFK38" s="183"/>
      <c r="TFM38" s="183"/>
      <c r="TFO38" s="183"/>
      <c r="TFQ38" s="183"/>
      <c r="TFS38" s="183"/>
      <c r="TFU38" s="183"/>
      <c r="TFW38" s="183"/>
      <c r="TFY38" s="183"/>
      <c r="TGA38" s="183"/>
      <c r="TGC38" s="183"/>
      <c r="TGE38" s="183"/>
      <c r="TGG38" s="183"/>
      <c r="TGI38" s="183"/>
      <c r="TGK38" s="183"/>
      <c r="TGM38" s="183"/>
      <c r="TGO38" s="183"/>
      <c r="TGQ38" s="183"/>
      <c r="TGS38" s="183"/>
      <c r="TGU38" s="183"/>
      <c r="TGW38" s="183"/>
      <c r="TGY38" s="183"/>
      <c r="THA38" s="183"/>
      <c r="THC38" s="183"/>
      <c r="THE38" s="183"/>
      <c r="THG38" s="183"/>
      <c r="THI38" s="183"/>
      <c r="THK38" s="183"/>
      <c r="THM38" s="183"/>
      <c r="THO38" s="183"/>
      <c r="THQ38" s="183"/>
      <c r="THS38" s="183"/>
      <c r="THU38" s="183"/>
      <c r="THW38" s="183"/>
      <c r="THY38" s="183"/>
      <c r="TIA38" s="183"/>
      <c r="TIC38" s="183"/>
      <c r="TIE38" s="183"/>
      <c r="TIG38" s="183"/>
      <c r="TII38" s="183"/>
      <c r="TIK38" s="183"/>
      <c r="TIM38" s="183"/>
      <c r="TIO38" s="183"/>
      <c r="TIQ38" s="183"/>
      <c r="TIS38" s="183"/>
      <c r="TIU38" s="183"/>
      <c r="TIW38" s="183"/>
      <c r="TIY38" s="183"/>
      <c r="TJA38" s="183"/>
      <c r="TJC38" s="183"/>
      <c r="TJE38" s="183"/>
      <c r="TJG38" s="183"/>
      <c r="TJI38" s="183"/>
      <c r="TJK38" s="183"/>
      <c r="TJM38" s="183"/>
      <c r="TJO38" s="183"/>
      <c r="TJQ38" s="183"/>
      <c r="TJS38" s="183"/>
      <c r="TJU38" s="183"/>
      <c r="TJW38" s="183"/>
      <c r="TJY38" s="183"/>
      <c r="TKA38" s="183"/>
      <c r="TKC38" s="183"/>
      <c r="TKE38" s="183"/>
      <c r="TKG38" s="183"/>
      <c r="TKI38" s="183"/>
      <c r="TKK38" s="183"/>
      <c r="TKM38" s="183"/>
      <c r="TKO38" s="183"/>
      <c r="TKQ38" s="183"/>
      <c r="TKS38" s="183"/>
      <c r="TKU38" s="183"/>
      <c r="TKW38" s="183"/>
      <c r="TKY38" s="183"/>
      <c r="TLA38" s="183"/>
      <c r="TLC38" s="183"/>
      <c r="TLE38" s="183"/>
      <c r="TLG38" s="183"/>
      <c r="TLI38" s="183"/>
      <c r="TLK38" s="183"/>
      <c r="TLM38" s="183"/>
      <c r="TLO38" s="183"/>
      <c r="TLQ38" s="183"/>
      <c r="TLS38" s="183"/>
      <c r="TLU38" s="183"/>
      <c r="TLW38" s="183"/>
      <c r="TLY38" s="183"/>
      <c r="TMA38" s="183"/>
      <c r="TMC38" s="183"/>
      <c r="TME38" s="183"/>
      <c r="TMG38" s="183"/>
      <c r="TMI38" s="183"/>
      <c r="TMK38" s="183"/>
      <c r="TMM38" s="183"/>
      <c r="TMO38" s="183"/>
      <c r="TMQ38" s="183"/>
      <c r="TMS38" s="183"/>
      <c r="TMU38" s="183"/>
      <c r="TMW38" s="183"/>
      <c r="TMY38" s="183"/>
      <c r="TNA38" s="183"/>
      <c r="TNC38" s="183"/>
      <c r="TNE38" s="183"/>
      <c r="TNG38" s="183"/>
      <c r="TNI38" s="183"/>
      <c r="TNK38" s="183"/>
      <c r="TNM38" s="183"/>
      <c r="TNO38" s="183"/>
      <c r="TNQ38" s="183"/>
      <c r="TNS38" s="183"/>
      <c r="TNU38" s="183"/>
      <c r="TNW38" s="183"/>
      <c r="TNY38" s="183"/>
      <c r="TOA38" s="183"/>
      <c r="TOC38" s="183"/>
      <c r="TOE38" s="183"/>
      <c r="TOG38" s="183"/>
      <c r="TOI38" s="183"/>
      <c r="TOK38" s="183"/>
      <c r="TOM38" s="183"/>
      <c r="TOO38" s="183"/>
      <c r="TOQ38" s="183"/>
      <c r="TOS38" s="183"/>
      <c r="TOU38" s="183"/>
      <c r="TOW38" s="183"/>
      <c r="TOY38" s="183"/>
      <c r="TPA38" s="183"/>
      <c r="TPC38" s="183"/>
      <c r="TPE38" s="183"/>
      <c r="TPG38" s="183"/>
      <c r="TPI38" s="183"/>
      <c r="TPK38" s="183"/>
      <c r="TPM38" s="183"/>
      <c r="TPO38" s="183"/>
      <c r="TPQ38" s="183"/>
      <c r="TPS38" s="183"/>
      <c r="TPU38" s="183"/>
      <c r="TPW38" s="183"/>
      <c r="TPY38" s="183"/>
      <c r="TQA38" s="183"/>
      <c r="TQC38" s="183"/>
      <c r="TQE38" s="183"/>
      <c r="TQG38" s="183"/>
      <c r="TQI38" s="183"/>
      <c r="TQK38" s="183"/>
      <c r="TQM38" s="183"/>
      <c r="TQO38" s="183"/>
      <c r="TQQ38" s="183"/>
      <c r="TQS38" s="183"/>
      <c r="TQU38" s="183"/>
      <c r="TQW38" s="183"/>
      <c r="TQY38" s="183"/>
      <c r="TRA38" s="183"/>
      <c r="TRC38" s="183"/>
      <c r="TRE38" s="183"/>
      <c r="TRG38" s="183"/>
      <c r="TRI38" s="183"/>
      <c r="TRK38" s="183"/>
      <c r="TRM38" s="183"/>
      <c r="TRO38" s="183"/>
      <c r="TRQ38" s="183"/>
      <c r="TRS38" s="183"/>
      <c r="TRU38" s="183"/>
      <c r="TRW38" s="183"/>
      <c r="TRY38" s="183"/>
      <c r="TSA38" s="183"/>
      <c r="TSC38" s="183"/>
      <c r="TSE38" s="183"/>
      <c r="TSG38" s="183"/>
      <c r="TSI38" s="183"/>
      <c r="TSK38" s="183"/>
      <c r="TSM38" s="183"/>
      <c r="TSO38" s="183"/>
      <c r="TSQ38" s="183"/>
      <c r="TSS38" s="183"/>
      <c r="TSU38" s="183"/>
      <c r="TSW38" s="183"/>
      <c r="TSY38" s="183"/>
      <c r="TTA38" s="183"/>
      <c r="TTC38" s="183"/>
      <c r="TTE38" s="183"/>
      <c r="TTG38" s="183"/>
      <c r="TTI38" s="183"/>
      <c r="TTK38" s="183"/>
      <c r="TTM38" s="183"/>
      <c r="TTO38" s="183"/>
      <c r="TTQ38" s="183"/>
      <c r="TTS38" s="183"/>
      <c r="TTU38" s="183"/>
      <c r="TTW38" s="183"/>
      <c r="TTY38" s="183"/>
      <c r="TUA38" s="183"/>
      <c r="TUC38" s="183"/>
      <c r="TUE38" s="183"/>
      <c r="TUG38" s="183"/>
      <c r="TUI38" s="183"/>
      <c r="TUK38" s="183"/>
      <c r="TUM38" s="183"/>
      <c r="TUO38" s="183"/>
      <c r="TUQ38" s="183"/>
      <c r="TUS38" s="183"/>
      <c r="TUU38" s="183"/>
      <c r="TUW38" s="183"/>
      <c r="TUY38" s="183"/>
      <c r="TVA38" s="183"/>
      <c r="TVC38" s="183"/>
      <c r="TVE38" s="183"/>
      <c r="TVG38" s="183"/>
      <c r="TVI38" s="183"/>
      <c r="TVK38" s="183"/>
      <c r="TVM38" s="183"/>
      <c r="TVO38" s="183"/>
      <c r="TVQ38" s="183"/>
      <c r="TVS38" s="183"/>
      <c r="TVU38" s="183"/>
      <c r="TVW38" s="183"/>
      <c r="TVY38" s="183"/>
      <c r="TWA38" s="183"/>
      <c r="TWC38" s="183"/>
      <c r="TWE38" s="183"/>
      <c r="TWG38" s="183"/>
      <c r="TWI38" s="183"/>
      <c r="TWK38" s="183"/>
      <c r="TWM38" s="183"/>
      <c r="TWO38" s="183"/>
      <c r="TWQ38" s="183"/>
      <c r="TWS38" s="183"/>
      <c r="TWU38" s="183"/>
      <c r="TWW38" s="183"/>
      <c r="TWY38" s="183"/>
      <c r="TXA38" s="183"/>
      <c r="TXC38" s="183"/>
      <c r="TXE38" s="183"/>
      <c r="TXG38" s="183"/>
      <c r="TXI38" s="183"/>
      <c r="TXK38" s="183"/>
      <c r="TXM38" s="183"/>
      <c r="TXO38" s="183"/>
      <c r="TXQ38" s="183"/>
      <c r="TXS38" s="183"/>
      <c r="TXU38" s="183"/>
      <c r="TXW38" s="183"/>
      <c r="TXY38" s="183"/>
      <c r="TYA38" s="183"/>
      <c r="TYC38" s="183"/>
      <c r="TYE38" s="183"/>
      <c r="TYG38" s="183"/>
      <c r="TYI38" s="183"/>
      <c r="TYK38" s="183"/>
      <c r="TYM38" s="183"/>
      <c r="TYO38" s="183"/>
      <c r="TYQ38" s="183"/>
      <c r="TYS38" s="183"/>
      <c r="TYU38" s="183"/>
      <c r="TYW38" s="183"/>
      <c r="TYY38" s="183"/>
      <c r="TZA38" s="183"/>
      <c r="TZC38" s="183"/>
      <c r="TZE38" s="183"/>
      <c r="TZG38" s="183"/>
      <c r="TZI38" s="183"/>
      <c r="TZK38" s="183"/>
      <c r="TZM38" s="183"/>
      <c r="TZO38" s="183"/>
      <c r="TZQ38" s="183"/>
      <c r="TZS38" s="183"/>
      <c r="TZU38" s="183"/>
      <c r="TZW38" s="183"/>
      <c r="TZY38" s="183"/>
      <c r="UAA38" s="183"/>
      <c r="UAC38" s="183"/>
      <c r="UAE38" s="183"/>
      <c r="UAG38" s="183"/>
      <c r="UAI38" s="183"/>
      <c r="UAK38" s="183"/>
      <c r="UAM38" s="183"/>
      <c r="UAO38" s="183"/>
      <c r="UAQ38" s="183"/>
      <c r="UAS38" s="183"/>
      <c r="UAU38" s="183"/>
      <c r="UAW38" s="183"/>
      <c r="UAY38" s="183"/>
      <c r="UBA38" s="183"/>
      <c r="UBC38" s="183"/>
      <c r="UBE38" s="183"/>
      <c r="UBG38" s="183"/>
      <c r="UBI38" s="183"/>
      <c r="UBK38" s="183"/>
      <c r="UBM38" s="183"/>
      <c r="UBO38" s="183"/>
      <c r="UBQ38" s="183"/>
      <c r="UBS38" s="183"/>
      <c r="UBU38" s="183"/>
      <c r="UBW38" s="183"/>
      <c r="UBY38" s="183"/>
      <c r="UCA38" s="183"/>
      <c r="UCC38" s="183"/>
      <c r="UCE38" s="183"/>
      <c r="UCG38" s="183"/>
      <c r="UCI38" s="183"/>
      <c r="UCK38" s="183"/>
      <c r="UCM38" s="183"/>
      <c r="UCO38" s="183"/>
      <c r="UCQ38" s="183"/>
      <c r="UCS38" s="183"/>
      <c r="UCU38" s="183"/>
      <c r="UCW38" s="183"/>
      <c r="UCY38" s="183"/>
      <c r="UDA38" s="183"/>
      <c r="UDC38" s="183"/>
      <c r="UDE38" s="183"/>
      <c r="UDG38" s="183"/>
      <c r="UDI38" s="183"/>
      <c r="UDK38" s="183"/>
      <c r="UDM38" s="183"/>
      <c r="UDO38" s="183"/>
      <c r="UDQ38" s="183"/>
      <c r="UDS38" s="183"/>
      <c r="UDU38" s="183"/>
      <c r="UDW38" s="183"/>
      <c r="UDY38" s="183"/>
      <c r="UEA38" s="183"/>
      <c r="UEC38" s="183"/>
      <c r="UEE38" s="183"/>
      <c r="UEG38" s="183"/>
      <c r="UEI38" s="183"/>
      <c r="UEK38" s="183"/>
      <c r="UEM38" s="183"/>
      <c r="UEO38" s="183"/>
      <c r="UEQ38" s="183"/>
      <c r="UES38" s="183"/>
      <c r="UEU38" s="183"/>
      <c r="UEW38" s="183"/>
      <c r="UEY38" s="183"/>
      <c r="UFA38" s="183"/>
      <c r="UFC38" s="183"/>
      <c r="UFE38" s="183"/>
      <c r="UFG38" s="183"/>
      <c r="UFI38" s="183"/>
      <c r="UFK38" s="183"/>
      <c r="UFM38" s="183"/>
      <c r="UFO38" s="183"/>
      <c r="UFQ38" s="183"/>
      <c r="UFS38" s="183"/>
      <c r="UFU38" s="183"/>
      <c r="UFW38" s="183"/>
      <c r="UFY38" s="183"/>
      <c r="UGA38" s="183"/>
      <c r="UGC38" s="183"/>
      <c r="UGE38" s="183"/>
      <c r="UGG38" s="183"/>
      <c r="UGI38" s="183"/>
      <c r="UGK38" s="183"/>
      <c r="UGM38" s="183"/>
      <c r="UGO38" s="183"/>
      <c r="UGQ38" s="183"/>
      <c r="UGS38" s="183"/>
      <c r="UGU38" s="183"/>
      <c r="UGW38" s="183"/>
      <c r="UGY38" s="183"/>
      <c r="UHA38" s="183"/>
      <c r="UHC38" s="183"/>
      <c r="UHE38" s="183"/>
      <c r="UHG38" s="183"/>
      <c r="UHI38" s="183"/>
      <c r="UHK38" s="183"/>
      <c r="UHM38" s="183"/>
      <c r="UHO38" s="183"/>
      <c r="UHQ38" s="183"/>
      <c r="UHS38" s="183"/>
      <c r="UHU38" s="183"/>
      <c r="UHW38" s="183"/>
      <c r="UHY38" s="183"/>
      <c r="UIA38" s="183"/>
      <c r="UIC38" s="183"/>
      <c r="UIE38" s="183"/>
      <c r="UIG38" s="183"/>
      <c r="UII38" s="183"/>
      <c r="UIK38" s="183"/>
      <c r="UIM38" s="183"/>
      <c r="UIO38" s="183"/>
      <c r="UIQ38" s="183"/>
      <c r="UIS38" s="183"/>
      <c r="UIU38" s="183"/>
      <c r="UIW38" s="183"/>
      <c r="UIY38" s="183"/>
      <c r="UJA38" s="183"/>
      <c r="UJC38" s="183"/>
      <c r="UJE38" s="183"/>
      <c r="UJG38" s="183"/>
      <c r="UJI38" s="183"/>
      <c r="UJK38" s="183"/>
      <c r="UJM38" s="183"/>
      <c r="UJO38" s="183"/>
      <c r="UJQ38" s="183"/>
      <c r="UJS38" s="183"/>
      <c r="UJU38" s="183"/>
      <c r="UJW38" s="183"/>
      <c r="UJY38" s="183"/>
      <c r="UKA38" s="183"/>
      <c r="UKC38" s="183"/>
      <c r="UKE38" s="183"/>
      <c r="UKG38" s="183"/>
      <c r="UKI38" s="183"/>
      <c r="UKK38" s="183"/>
      <c r="UKM38" s="183"/>
      <c r="UKO38" s="183"/>
      <c r="UKQ38" s="183"/>
      <c r="UKS38" s="183"/>
      <c r="UKU38" s="183"/>
      <c r="UKW38" s="183"/>
      <c r="UKY38" s="183"/>
      <c r="ULA38" s="183"/>
      <c r="ULC38" s="183"/>
      <c r="ULE38" s="183"/>
      <c r="ULG38" s="183"/>
      <c r="ULI38" s="183"/>
      <c r="ULK38" s="183"/>
      <c r="ULM38" s="183"/>
      <c r="ULO38" s="183"/>
      <c r="ULQ38" s="183"/>
      <c r="ULS38" s="183"/>
      <c r="ULU38" s="183"/>
      <c r="ULW38" s="183"/>
      <c r="ULY38" s="183"/>
      <c r="UMA38" s="183"/>
      <c r="UMC38" s="183"/>
      <c r="UME38" s="183"/>
      <c r="UMG38" s="183"/>
      <c r="UMI38" s="183"/>
      <c r="UMK38" s="183"/>
      <c r="UMM38" s="183"/>
      <c r="UMO38" s="183"/>
      <c r="UMQ38" s="183"/>
      <c r="UMS38" s="183"/>
      <c r="UMU38" s="183"/>
      <c r="UMW38" s="183"/>
      <c r="UMY38" s="183"/>
      <c r="UNA38" s="183"/>
      <c r="UNC38" s="183"/>
      <c r="UNE38" s="183"/>
      <c r="UNG38" s="183"/>
      <c r="UNI38" s="183"/>
      <c r="UNK38" s="183"/>
      <c r="UNM38" s="183"/>
      <c r="UNO38" s="183"/>
      <c r="UNQ38" s="183"/>
      <c r="UNS38" s="183"/>
      <c r="UNU38" s="183"/>
      <c r="UNW38" s="183"/>
      <c r="UNY38" s="183"/>
      <c r="UOA38" s="183"/>
      <c r="UOC38" s="183"/>
      <c r="UOE38" s="183"/>
      <c r="UOG38" s="183"/>
      <c r="UOI38" s="183"/>
      <c r="UOK38" s="183"/>
      <c r="UOM38" s="183"/>
      <c r="UOO38" s="183"/>
      <c r="UOQ38" s="183"/>
      <c r="UOS38" s="183"/>
      <c r="UOU38" s="183"/>
      <c r="UOW38" s="183"/>
      <c r="UOY38" s="183"/>
      <c r="UPA38" s="183"/>
      <c r="UPC38" s="183"/>
      <c r="UPE38" s="183"/>
      <c r="UPG38" s="183"/>
      <c r="UPI38" s="183"/>
      <c r="UPK38" s="183"/>
      <c r="UPM38" s="183"/>
      <c r="UPO38" s="183"/>
      <c r="UPQ38" s="183"/>
      <c r="UPS38" s="183"/>
      <c r="UPU38" s="183"/>
      <c r="UPW38" s="183"/>
      <c r="UPY38" s="183"/>
      <c r="UQA38" s="183"/>
      <c r="UQC38" s="183"/>
      <c r="UQE38" s="183"/>
      <c r="UQG38" s="183"/>
      <c r="UQI38" s="183"/>
      <c r="UQK38" s="183"/>
      <c r="UQM38" s="183"/>
      <c r="UQO38" s="183"/>
      <c r="UQQ38" s="183"/>
      <c r="UQS38" s="183"/>
      <c r="UQU38" s="183"/>
      <c r="UQW38" s="183"/>
      <c r="UQY38" s="183"/>
      <c r="URA38" s="183"/>
      <c r="URC38" s="183"/>
      <c r="URE38" s="183"/>
      <c r="URG38" s="183"/>
      <c r="URI38" s="183"/>
      <c r="URK38" s="183"/>
      <c r="URM38" s="183"/>
      <c r="URO38" s="183"/>
      <c r="URQ38" s="183"/>
      <c r="URS38" s="183"/>
      <c r="URU38" s="183"/>
      <c r="URW38" s="183"/>
      <c r="URY38" s="183"/>
      <c r="USA38" s="183"/>
      <c r="USC38" s="183"/>
      <c r="USE38" s="183"/>
      <c r="USG38" s="183"/>
      <c r="USI38" s="183"/>
      <c r="USK38" s="183"/>
      <c r="USM38" s="183"/>
      <c r="USO38" s="183"/>
      <c r="USQ38" s="183"/>
      <c r="USS38" s="183"/>
      <c r="USU38" s="183"/>
      <c r="USW38" s="183"/>
      <c r="USY38" s="183"/>
      <c r="UTA38" s="183"/>
      <c r="UTC38" s="183"/>
      <c r="UTE38" s="183"/>
      <c r="UTG38" s="183"/>
      <c r="UTI38" s="183"/>
      <c r="UTK38" s="183"/>
      <c r="UTM38" s="183"/>
      <c r="UTO38" s="183"/>
      <c r="UTQ38" s="183"/>
      <c r="UTS38" s="183"/>
      <c r="UTU38" s="183"/>
      <c r="UTW38" s="183"/>
      <c r="UTY38" s="183"/>
      <c r="UUA38" s="183"/>
      <c r="UUC38" s="183"/>
      <c r="UUE38" s="183"/>
      <c r="UUG38" s="183"/>
      <c r="UUI38" s="183"/>
      <c r="UUK38" s="183"/>
      <c r="UUM38" s="183"/>
      <c r="UUO38" s="183"/>
      <c r="UUQ38" s="183"/>
      <c r="UUS38" s="183"/>
      <c r="UUU38" s="183"/>
      <c r="UUW38" s="183"/>
      <c r="UUY38" s="183"/>
      <c r="UVA38" s="183"/>
      <c r="UVC38" s="183"/>
      <c r="UVE38" s="183"/>
      <c r="UVG38" s="183"/>
      <c r="UVI38" s="183"/>
      <c r="UVK38" s="183"/>
      <c r="UVM38" s="183"/>
      <c r="UVO38" s="183"/>
      <c r="UVQ38" s="183"/>
      <c r="UVS38" s="183"/>
      <c r="UVU38" s="183"/>
      <c r="UVW38" s="183"/>
      <c r="UVY38" s="183"/>
      <c r="UWA38" s="183"/>
      <c r="UWC38" s="183"/>
      <c r="UWE38" s="183"/>
      <c r="UWG38" s="183"/>
      <c r="UWI38" s="183"/>
      <c r="UWK38" s="183"/>
      <c r="UWM38" s="183"/>
      <c r="UWO38" s="183"/>
      <c r="UWQ38" s="183"/>
      <c r="UWS38" s="183"/>
      <c r="UWU38" s="183"/>
      <c r="UWW38" s="183"/>
      <c r="UWY38" s="183"/>
      <c r="UXA38" s="183"/>
      <c r="UXC38" s="183"/>
      <c r="UXE38" s="183"/>
      <c r="UXG38" s="183"/>
      <c r="UXI38" s="183"/>
      <c r="UXK38" s="183"/>
      <c r="UXM38" s="183"/>
      <c r="UXO38" s="183"/>
      <c r="UXQ38" s="183"/>
      <c r="UXS38" s="183"/>
      <c r="UXU38" s="183"/>
      <c r="UXW38" s="183"/>
      <c r="UXY38" s="183"/>
      <c r="UYA38" s="183"/>
      <c r="UYC38" s="183"/>
      <c r="UYE38" s="183"/>
      <c r="UYG38" s="183"/>
      <c r="UYI38" s="183"/>
      <c r="UYK38" s="183"/>
      <c r="UYM38" s="183"/>
      <c r="UYO38" s="183"/>
      <c r="UYQ38" s="183"/>
      <c r="UYS38" s="183"/>
      <c r="UYU38" s="183"/>
      <c r="UYW38" s="183"/>
      <c r="UYY38" s="183"/>
      <c r="UZA38" s="183"/>
      <c r="UZC38" s="183"/>
      <c r="UZE38" s="183"/>
      <c r="UZG38" s="183"/>
      <c r="UZI38" s="183"/>
      <c r="UZK38" s="183"/>
      <c r="UZM38" s="183"/>
      <c r="UZO38" s="183"/>
      <c r="UZQ38" s="183"/>
      <c r="UZS38" s="183"/>
      <c r="UZU38" s="183"/>
      <c r="UZW38" s="183"/>
      <c r="UZY38" s="183"/>
      <c r="VAA38" s="183"/>
      <c r="VAC38" s="183"/>
      <c r="VAE38" s="183"/>
      <c r="VAG38" s="183"/>
      <c r="VAI38" s="183"/>
      <c r="VAK38" s="183"/>
      <c r="VAM38" s="183"/>
      <c r="VAO38" s="183"/>
      <c r="VAQ38" s="183"/>
      <c r="VAS38" s="183"/>
      <c r="VAU38" s="183"/>
      <c r="VAW38" s="183"/>
      <c r="VAY38" s="183"/>
      <c r="VBA38" s="183"/>
      <c r="VBC38" s="183"/>
      <c r="VBE38" s="183"/>
      <c r="VBG38" s="183"/>
      <c r="VBI38" s="183"/>
      <c r="VBK38" s="183"/>
      <c r="VBM38" s="183"/>
      <c r="VBO38" s="183"/>
      <c r="VBQ38" s="183"/>
      <c r="VBS38" s="183"/>
      <c r="VBU38" s="183"/>
      <c r="VBW38" s="183"/>
      <c r="VBY38" s="183"/>
      <c r="VCA38" s="183"/>
      <c r="VCC38" s="183"/>
      <c r="VCE38" s="183"/>
      <c r="VCG38" s="183"/>
      <c r="VCI38" s="183"/>
      <c r="VCK38" s="183"/>
      <c r="VCM38" s="183"/>
      <c r="VCO38" s="183"/>
      <c r="VCQ38" s="183"/>
      <c r="VCS38" s="183"/>
      <c r="VCU38" s="183"/>
      <c r="VCW38" s="183"/>
      <c r="VCY38" s="183"/>
      <c r="VDA38" s="183"/>
      <c r="VDC38" s="183"/>
      <c r="VDE38" s="183"/>
      <c r="VDG38" s="183"/>
      <c r="VDI38" s="183"/>
      <c r="VDK38" s="183"/>
      <c r="VDM38" s="183"/>
      <c r="VDO38" s="183"/>
      <c r="VDQ38" s="183"/>
      <c r="VDS38" s="183"/>
      <c r="VDU38" s="183"/>
      <c r="VDW38" s="183"/>
      <c r="VDY38" s="183"/>
      <c r="VEA38" s="183"/>
      <c r="VEC38" s="183"/>
      <c r="VEE38" s="183"/>
      <c r="VEG38" s="183"/>
      <c r="VEI38" s="183"/>
      <c r="VEK38" s="183"/>
      <c r="VEM38" s="183"/>
      <c r="VEO38" s="183"/>
      <c r="VEQ38" s="183"/>
      <c r="VES38" s="183"/>
      <c r="VEU38" s="183"/>
      <c r="VEW38" s="183"/>
      <c r="VEY38" s="183"/>
      <c r="VFA38" s="183"/>
      <c r="VFC38" s="183"/>
      <c r="VFE38" s="183"/>
      <c r="VFG38" s="183"/>
      <c r="VFI38" s="183"/>
      <c r="VFK38" s="183"/>
      <c r="VFM38" s="183"/>
      <c r="VFO38" s="183"/>
      <c r="VFQ38" s="183"/>
      <c r="VFS38" s="183"/>
      <c r="VFU38" s="183"/>
      <c r="VFW38" s="183"/>
      <c r="VFY38" s="183"/>
      <c r="VGA38" s="183"/>
      <c r="VGC38" s="183"/>
      <c r="VGE38" s="183"/>
      <c r="VGG38" s="183"/>
      <c r="VGI38" s="183"/>
      <c r="VGK38" s="183"/>
      <c r="VGM38" s="183"/>
      <c r="VGO38" s="183"/>
      <c r="VGQ38" s="183"/>
      <c r="VGS38" s="183"/>
      <c r="VGU38" s="183"/>
      <c r="VGW38" s="183"/>
      <c r="VGY38" s="183"/>
      <c r="VHA38" s="183"/>
      <c r="VHC38" s="183"/>
      <c r="VHE38" s="183"/>
      <c r="VHG38" s="183"/>
      <c r="VHI38" s="183"/>
      <c r="VHK38" s="183"/>
      <c r="VHM38" s="183"/>
      <c r="VHO38" s="183"/>
      <c r="VHQ38" s="183"/>
      <c r="VHS38" s="183"/>
      <c r="VHU38" s="183"/>
      <c r="VHW38" s="183"/>
      <c r="VHY38" s="183"/>
      <c r="VIA38" s="183"/>
      <c r="VIC38" s="183"/>
      <c r="VIE38" s="183"/>
      <c r="VIG38" s="183"/>
      <c r="VII38" s="183"/>
      <c r="VIK38" s="183"/>
      <c r="VIM38" s="183"/>
      <c r="VIO38" s="183"/>
      <c r="VIQ38" s="183"/>
      <c r="VIS38" s="183"/>
      <c r="VIU38" s="183"/>
      <c r="VIW38" s="183"/>
      <c r="VIY38" s="183"/>
      <c r="VJA38" s="183"/>
      <c r="VJC38" s="183"/>
      <c r="VJE38" s="183"/>
      <c r="VJG38" s="183"/>
      <c r="VJI38" s="183"/>
      <c r="VJK38" s="183"/>
      <c r="VJM38" s="183"/>
      <c r="VJO38" s="183"/>
      <c r="VJQ38" s="183"/>
      <c r="VJS38" s="183"/>
      <c r="VJU38" s="183"/>
      <c r="VJW38" s="183"/>
      <c r="VJY38" s="183"/>
      <c r="VKA38" s="183"/>
      <c r="VKC38" s="183"/>
      <c r="VKE38" s="183"/>
      <c r="VKG38" s="183"/>
      <c r="VKI38" s="183"/>
      <c r="VKK38" s="183"/>
      <c r="VKM38" s="183"/>
      <c r="VKO38" s="183"/>
      <c r="VKQ38" s="183"/>
      <c r="VKS38" s="183"/>
      <c r="VKU38" s="183"/>
      <c r="VKW38" s="183"/>
      <c r="VKY38" s="183"/>
      <c r="VLA38" s="183"/>
      <c r="VLC38" s="183"/>
      <c r="VLE38" s="183"/>
      <c r="VLG38" s="183"/>
      <c r="VLI38" s="183"/>
      <c r="VLK38" s="183"/>
      <c r="VLM38" s="183"/>
      <c r="VLO38" s="183"/>
      <c r="VLQ38" s="183"/>
      <c r="VLS38" s="183"/>
      <c r="VLU38" s="183"/>
      <c r="VLW38" s="183"/>
      <c r="VLY38" s="183"/>
      <c r="VMA38" s="183"/>
      <c r="VMC38" s="183"/>
      <c r="VME38" s="183"/>
      <c r="VMG38" s="183"/>
      <c r="VMI38" s="183"/>
      <c r="VMK38" s="183"/>
      <c r="VMM38" s="183"/>
      <c r="VMO38" s="183"/>
      <c r="VMQ38" s="183"/>
      <c r="VMS38" s="183"/>
      <c r="VMU38" s="183"/>
      <c r="VMW38" s="183"/>
      <c r="VMY38" s="183"/>
      <c r="VNA38" s="183"/>
      <c r="VNC38" s="183"/>
      <c r="VNE38" s="183"/>
      <c r="VNG38" s="183"/>
      <c r="VNI38" s="183"/>
      <c r="VNK38" s="183"/>
      <c r="VNM38" s="183"/>
      <c r="VNO38" s="183"/>
      <c r="VNQ38" s="183"/>
      <c r="VNS38" s="183"/>
      <c r="VNU38" s="183"/>
      <c r="VNW38" s="183"/>
      <c r="VNY38" s="183"/>
      <c r="VOA38" s="183"/>
      <c r="VOC38" s="183"/>
      <c r="VOE38" s="183"/>
      <c r="VOG38" s="183"/>
      <c r="VOI38" s="183"/>
      <c r="VOK38" s="183"/>
      <c r="VOM38" s="183"/>
      <c r="VOO38" s="183"/>
      <c r="VOQ38" s="183"/>
      <c r="VOS38" s="183"/>
      <c r="VOU38" s="183"/>
      <c r="VOW38" s="183"/>
      <c r="VOY38" s="183"/>
      <c r="VPA38" s="183"/>
      <c r="VPC38" s="183"/>
      <c r="VPE38" s="183"/>
      <c r="VPG38" s="183"/>
      <c r="VPI38" s="183"/>
      <c r="VPK38" s="183"/>
      <c r="VPM38" s="183"/>
      <c r="VPO38" s="183"/>
      <c r="VPQ38" s="183"/>
      <c r="VPS38" s="183"/>
      <c r="VPU38" s="183"/>
      <c r="VPW38" s="183"/>
      <c r="VPY38" s="183"/>
      <c r="VQA38" s="183"/>
      <c r="VQC38" s="183"/>
      <c r="VQE38" s="183"/>
      <c r="VQG38" s="183"/>
      <c r="VQI38" s="183"/>
      <c r="VQK38" s="183"/>
      <c r="VQM38" s="183"/>
      <c r="VQO38" s="183"/>
      <c r="VQQ38" s="183"/>
      <c r="VQS38" s="183"/>
      <c r="VQU38" s="183"/>
      <c r="VQW38" s="183"/>
      <c r="VQY38" s="183"/>
      <c r="VRA38" s="183"/>
      <c r="VRC38" s="183"/>
      <c r="VRE38" s="183"/>
      <c r="VRG38" s="183"/>
      <c r="VRI38" s="183"/>
      <c r="VRK38" s="183"/>
      <c r="VRM38" s="183"/>
      <c r="VRO38" s="183"/>
      <c r="VRQ38" s="183"/>
      <c r="VRS38" s="183"/>
      <c r="VRU38" s="183"/>
      <c r="VRW38" s="183"/>
      <c r="VRY38" s="183"/>
      <c r="VSA38" s="183"/>
      <c r="VSC38" s="183"/>
      <c r="VSE38" s="183"/>
      <c r="VSG38" s="183"/>
      <c r="VSI38" s="183"/>
      <c r="VSK38" s="183"/>
      <c r="VSM38" s="183"/>
      <c r="VSO38" s="183"/>
      <c r="VSQ38" s="183"/>
      <c r="VSS38" s="183"/>
      <c r="VSU38" s="183"/>
      <c r="VSW38" s="183"/>
      <c r="VSY38" s="183"/>
      <c r="VTA38" s="183"/>
      <c r="VTC38" s="183"/>
      <c r="VTE38" s="183"/>
      <c r="VTG38" s="183"/>
      <c r="VTI38" s="183"/>
      <c r="VTK38" s="183"/>
      <c r="VTM38" s="183"/>
      <c r="VTO38" s="183"/>
      <c r="VTQ38" s="183"/>
      <c r="VTS38" s="183"/>
      <c r="VTU38" s="183"/>
      <c r="VTW38" s="183"/>
      <c r="VTY38" s="183"/>
      <c r="VUA38" s="183"/>
      <c r="VUC38" s="183"/>
      <c r="VUE38" s="183"/>
      <c r="VUG38" s="183"/>
      <c r="VUI38" s="183"/>
      <c r="VUK38" s="183"/>
      <c r="VUM38" s="183"/>
      <c r="VUO38" s="183"/>
      <c r="VUQ38" s="183"/>
      <c r="VUS38" s="183"/>
      <c r="VUU38" s="183"/>
      <c r="VUW38" s="183"/>
      <c r="VUY38" s="183"/>
      <c r="VVA38" s="183"/>
      <c r="VVC38" s="183"/>
      <c r="VVE38" s="183"/>
      <c r="VVG38" s="183"/>
      <c r="VVI38" s="183"/>
      <c r="VVK38" s="183"/>
      <c r="VVM38" s="183"/>
      <c r="VVO38" s="183"/>
      <c r="VVQ38" s="183"/>
      <c r="VVS38" s="183"/>
      <c r="VVU38" s="183"/>
      <c r="VVW38" s="183"/>
      <c r="VVY38" s="183"/>
      <c r="VWA38" s="183"/>
      <c r="VWC38" s="183"/>
      <c r="VWE38" s="183"/>
      <c r="VWG38" s="183"/>
      <c r="VWI38" s="183"/>
      <c r="VWK38" s="183"/>
      <c r="VWM38" s="183"/>
      <c r="VWO38" s="183"/>
      <c r="VWQ38" s="183"/>
      <c r="VWS38" s="183"/>
      <c r="VWU38" s="183"/>
      <c r="VWW38" s="183"/>
      <c r="VWY38" s="183"/>
      <c r="VXA38" s="183"/>
      <c r="VXC38" s="183"/>
      <c r="VXE38" s="183"/>
      <c r="VXG38" s="183"/>
      <c r="VXI38" s="183"/>
      <c r="VXK38" s="183"/>
      <c r="VXM38" s="183"/>
      <c r="VXO38" s="183"/>
      <c r="VXQ38" s="183"/>
      <c r="VXS38" s="183"/>
      <c r="VXU38" s="183"/>
      <c r="VXW38" s="183"/>
      <c r="VXY38" s="183"/>
      <c r="VYA38" s="183"/>
      <c r="VYC38" s="183"/>
      <c r="VYE38" s="183"/>
      <c r="VYG38" s="183"/>
      <c r="VYI38" s="183"/>
      <c r="VYK38" s="183"/>
      <c r="VYM38" s="183"/>
      <c r="VYO38" s="183"/>
      <c r="VYQ38" s="183"/>
      <c r="VYS38" s="183"/>
      <c r="VYU38" s="183"/>
      <c r="VYW38" s="183"/>
      <c r="VYY38" s="183"/>
      <c r="VZA38" s="183"/>
      <c r="VZC38" s="183"/>
      <c r="VZE38" s="183"/>
      <c r="VZG38" s="183"/>
      <c r="VZI38" s="183"/>
      <c r="VZK38" s="183"/>
      <c r="VZM38" s="183"/>
      <c r="VZO38" s="183"/>
      <c r="VZQ38" s="183"/>
      <c r="VZS38" s="183"/>
      <c r="VZU38" s="183"/>
      <c r="VZW38" s="183"/>
      <c r="VZY38" s="183"/>
      <c r="WAA38" s="183"/>
      <c r="WAC38" s="183"/>
      <c r="WAE38" s="183"/>
      <c r="WAG38" s="183"/>
      <c r="WAI38" s="183"/>
      <c r="WAK38" s="183"/>
      <c r="WAM38" s="183"/>
      <c r="WAO38" s="183"/>
      <c r="WAQ38" s="183"/>
      <c r="WAS38" s="183"/>
      <c r="WAU38" s="183"/>
      <c r="WAW38" s="183"/>
      <c r="WAY38" s="183"/>
      <c r="WBA38" s="183"/>
      <c r="WBC38" s="183"/>
      <c r="WBE38" s="183"/>
      <c r="WBG38" s="183"/>
      <c r="WBI38" s="183"/>
      <c r="WBK38" s="183"/>
      <c r="WBM38" s="183"/>
      <c r="WBO38" s="183"/>
      <c r="WBQ38" s="183"/>
      <c r="WBS38" s="183"/>
      <c r="WBU38" s="183"/>
      <c r="WBW38" s="183"/>
      <c r="WBY38" s="183"/>
      <c r="WCA38" s="183"/>
      <c r="WCC38" s="183"/>
      <c r="WCE38" s="183"/>
      <c r="WCG38" s="183"/>
      <c r="WCI38" s="183"/>
      <c r="WCK38" s="183"/>
      <c r="WCM38" s="183"/>
      <c r="WCO38" s="183"/>
      <c r="WCQ38" s="183"/>
      <c r="WCS38" s="183"/>
      <c r="WCU38" s="183"/>
      <c r="WCW38" s="183"/>
      <c r="WCY38" s="183"/>
      <c r="WDA38" s="183"/>
      <c r="WDC38" s="183"/>
      <c r="WDE38" s="183"/>
      <c r="WDG38" s="183"/>
      <c r="WDI38" s="183"/>
      <c r="WDK38" s="183"/>
      <c r="WDM38" s="183"/>
      <c r="WDO38" s="183"/>
      <c r="WDQ38" s="183"/>
      <c r="WDS38" s="183"/>
      <c r="WDU38" s="183"/>
      <c r="WDW38" s="183"/>
      <c r="WDY38" s="183"/>
      <c r="WEA38" s="183"/>
      <c r="WEC38" s="183"/>
      <c r="WEE38" s="183"/>
      <c r="WEG38" s="183"/>
      <c r="WEI38" s="183"/>
      <c r="WEK38" s="183"/>
      <c r="WEM38" s="183"/>
      <c r="WEO38" s="183"/>
      <c r="WEQ38" s="183"/>
      <c r="WES38" s="183"/>
      <c r="WEU38" s="183"/>
      <c r="WEW38" s="183"/>
      <c r="WEY38" s="183"/>
      <c r="WFA38" s="183"/>
      <c r="WFC38" s="183"/>
      <c r="WFE38" s="183"/>
      <c r="WFG38" s="183"/>
      <c r="WFI38" s="183"/>
      <c r="WFK38" s="183"/>
      <c r="WFM38" s="183"/>
      <c r="WFO38" s="183"/>
      <c r="WFQ38" s="183"/>
      <c r="WFS38" s="183"/>
      <c r="WFU38" s="183"/>
      <c r="WFW38" s="183"/>
      <c r="WFY38" s="183"/>
      <c r="WGA38" s="183"/>
      <c r="WGC38" s="183"/>
      <c r="WGE38" s="183"/>
      <c r="WGG38" s="183"/>
      <c r="WGI38" s="183"/>
      <c r="WGK38" s="183"/>
      <c r="WGM38" s="183"/>
      <c r="WGO38" s="183"/>
      <c r="WGQ38" s="183"/>
      <c r="WGS38" s="183"/>
      <c r="WGU38" s="183"/>
      <c r="WGW38" s="183"/>
      <c r="WGY38" s="183"/>
      <c r="WHA38" s="183"/>
      <c r="WHC38" s="183"/>
      <c r="WHE38" s="183"/>
      <c r="WHG38" s="183"/>
      <c r="WHI38" s="183"/>
      <c r="WHK38" s="183"/>
      <c r="WHM38" s="183"/>
      <c r="WHO38" s="183"/>
      <c r="WHQ38" s="183"/>
      <c r="WHS38" s="183"/>
      <c r="WHU38" s="183"/>
      <c r="WHW38" s="183"/>
      <c r="WHY38" s="183"/>
      <c r="WIA38" s="183"/>
      <c r="WIC38" s="183"/>
      <c r="WIE38" s="183"/>
      <c r="WIG38" s="183"/>
      <c r="WII38" s="183"/>
      <c r="WIK38" s="183"/>
      <c r="WIM38" s="183"/>
      <c r="WIO38" s="183"/>
      <c r="WIQ38" s="183"/>
      <c r="WIS38" s="183"/>
      <c r="WIU38" s="183"/>
      <c r="WIW38" s="183"/>
      <c r="WIY38" s="183"/>
      <c r="WJA38" s="183"/>
      <c r="WJC38" s="183"/>
      <c r="WJE38" s="183"/>
      <c r="WJG38" s="183"/>
      <c r="WJI38" s="183"/>
      <c r="WJK38" s="183"/>
      <c r="WJM38" s="183"/>
      <c r="WJO38" s="183"/>
      <c r="WJQ38" s="183"/>
      <c r="WJS38" s="183"/>
      <c r="WJU38" s="183"/>
      <c r="WJW38" s="183"/>
      <c r="WJY38" s="183"/>
      <c r="WKA38" s="183"/>
      <c r="WKC38" s="183"/>
      <c r="WKE38" s="183"/>
      <c r="WKG38" s="183"/>
      <c r="WKI38" s="183"/>
      <c r="WKK38" s="183"/>
      <c r="WKM38" s="183"/>
      <c r="WKO38" s="183"/>
      <c r="WKQ38" s="183"/>
      <c r="WKS38" s="183"/>
      <c r="WKU38" s="183"/>
      <c r="WKW38" s="183"/>
      <c r="WKY38" s="183"/>
      <c r="WLA38" s="183"/>
      <c r="WLC38" s="183"/>
      <c r="WLE38" s="183"/>
      <c r="WLG38" s="183"/>
      <c r="WLI38" s="183"/>
      <c r="WLK38" s="183"/>
      <c r="WLM38" s="183"/>
      <c r="WLO38" s="183"/>
      <c r="WLQ38" s="183"/>
      <c r="WLS38" s="183"/>
      <c r="WLU38" s="183"/>
      <c r="WLW38" s="183"/>
      <c r="WLY38" s="183"/>
      <c r="WMA38" s="183"/>
      <c r="WMC38" s="183"/>
      <c r="WME38" s="183"/>
      <c r="WMG38" s="183"/>
      <c r="WMI38" s="183"/>
      <c r="WMK38" s="183"/>
      <c r="WMM38" s="183"/>
      <c r="WMO38" s="183"/>
      <c r="WMQ38" s="183"/>
      <c r="WMS38" s="183"/>
      <c r="WMU38" s="183"/>
      <c r="WMW38" s="183"/>
      <c r="WMY38" s="183"/>
      <c r="WNA38" s="183"/>
      <c r="WNC38" s="183"/>
      <c r="WNE38" s="183"/>
      <c r="WNG38" s="183"/>
      <c r="WNI38" s="183"/>
      <c r="WNK38" s="183"/>
      <c r="WNM38" s="183"/>
      <c r="WNO38" s="183"/>
      <c r="WNQ38" s="183"/>
      <c r="WNS38" s="183"/>
      <c r="WNU38" s="183"/>
      <c r="WNW38" s="183"/>
      <c r="WNY38" s="183"/>
      <c r="WOA38" s="183"/>
      <c r="WOC38" s="183"/>
      <c r="WOE38" s="183"/>
      <c r="WOG38" s="183"/>
      <c r="WOI38" s="183"/>
      <c r="WOK38" s="183"/>
      <c r="WOM38" s="183"/>
      <c r="WOO38" s="183"/>
      <c r="WOQ38" s="183"/>
      <c r="WOS38" s="183"/>
      <c r="WOU38" s="183"/>
      <c r="WOW38" s="183"/>
      <c r="WOY38" s="183"/>
      <c r="WPA38" s="183"/>
      <c r="WPC38" s="183"/>
      <c r="WPE38" s="183"/>
      <c r="WPG38" s="183"/>
      <c r="WPI38" s="183"/>
      <c r="WPK38" s="183"/>
      <c r="WPM38" s="183"/>
      <c r="WPO38" s="183"/>
      <c r="WPQ38" s="183"/>
      <c r="WPS38" s="183"/>
      <c r="WPU38" s="183"/>
      <c r="WPW38" s="183"/>
      <c r="WPY38" s="183"/>
      <c r="WQA38" s="183"/>
      <c r="WQC38" s="183"/>
      <c r="WQE38" s="183"/>
      <c r="WQG38" s="183"/>
      <c r="WQI38" s="183"/>
      <c r="WQK38" s="183"/>
      <c r="WQM38" s="183"/>
      <c r="WQO38" s="183"/>
      <c r="WQQ38" s="183"/>
      <c r="WQS38" s="183"/>
      <c r="WQU38" s="183"/>
      <c r="WQW38" s="183"/>
      <c r="WQY38" s="183"/>
      <c r="WRA38" s="183"/>
      <c r="WRC38" s="183"/>
      <c r="WRE38" s="183"/>
      <c r="WRG38" s="183"/>
      <c r="WRI38" s="183"/>
      <c r="WRK38" s="183"/>
      <c r="WRM38" s="183"/>
      <c r="WRO38" s="183"/>
      <c r="WRQ38" s="183"/>
      <c r="WRS38" s="183"/>
      <c r="WRU38" s="183"/>
      <c r="WRW38" s="183"/>
      <c r="WRY38" s="183"/>
      <c r="WSA38" s="183"/>
      <c r="WSC38" s="183"/>
      <c r="WSE38" s="183"/>
      <c r="WSG38" s="183"/>
      <c r="WSI38" s="183"/>
      <c r="WSK38" s="183"/>
      <c r="WSM38" s="183"/>
      <c r="WSO38" s="183"/>
      <c r="WSQ38" s="183"/>
      <c r="WSS38" s="183"/>
      <c r="WSU38" s="183"/>
      <c r="WSW38" s="183"/>
      <c r="WSY38" s="183"/>
      <c r="WTA38" s="183"/>
      <c r="WTC38" s="183"/>
      <c r="WTE38" s="183"/>
      <c r="WTG38" s="183"/>
      <c r="WTI38" s="183"/>
      <c r="WTK38" s="183"/>
      <c r="WTM38" s="183"/>
      <c r="WTO38" s="183"/>
      <c r="WTQ38" s="183"/>
      <c r="WTS38" s="183"/>
      <c r="WTU38" s="183"/>
      <c r="WTW38" s="183"/>
      <c r="WTY38" s="183"/>
      <c r="WUA38" s="183"/>
      <c r="WUC38" s="183"/>
      <c r="WUE38" s="183"/>
      <c r="WUG38" s="183"/>
      <c r="WUI38" s="183"/>
      <c r="WUK38" s="183"/>
      <c r="WUM38" s="183"/>
      <c r="WUO38" s="183"/>
      <c r="WUQ38" s="183"/>
      <c r="WUS38" s="183"/>
      <c r="WUU38" s="183"/>
      <c r="WUW38" s="183"/>
      <c r="WUY38" s="183"/>
      <c r="WVA38" s="183"/>
      <c r="WVC38" s="183"/>
      <c r="WVE38" s="183"/>
      <c r="WVG38" s="183"/>
      <c r="WVI38" s="183"/>
      <c r="WVK38" s="183"/>
      <c r="WVM38" s="183"/>
      <c r="WVO38" s="183"/>
      <c r="WVQ38" s="183"/>
      <c r="WVS38" s="183"/>
      <c r="WVU38" s="183"/>
      <c r="WVW38" s="183"/>
      <c r="WVY38" s="183"/>
      <c r="WWA38" s="183"/>
      <c r="WWC38" s="183"/>
      <c r="WWE38" s="183"/>
      <c r="WWG38" s="183"/>
      <c r="WWI38" s="183"/>
      <c r="WWK38" s="183"/>
      <c r="WWM38" s="183"/>
      <c r="WWO38" s="183"/>
      <c r="WWQ38" s="183"/>
      <c r="WWS38" s="183"/>
      <c r="WWU38" s="183"/>
      <c r="WWW38" s="183"/>
      <c r="WWY38" s="183"/>
      <c r="WXA38" s="183"/>
      <c r="WXC38" s="183"/>
      <c r="WXE38" s="183"/>
      <c r="WXG38" s="183"/>
      <c r="WXI38" s="183"/>
      <c r="WXK38" s="183"/>
      <c r="WXM38" s="183"/>
      <c r="WXO38" s="183"/>
      <c r="WXQ38" s="183"/>
      <c r="WXS38" s="183"/>
      <c r="WXU38" s="183"/>
      <c r="WXW38" s="183"/>
      <c r="WXY38" s="183"/>
      <c r="WYA38" s="183"/>
      <c r="WYC38" s="183"/>
      <c r="WYE38" s="183"/>
      <c r="WYG38" s="183"/>
      <c r="WYI38" s="183"/>
      <c r="WYK38" s="183"/>
      <c r="WYM38" s="183"/>
      <c r="WYO38" s="183"/>
      <c r="WYQ38" s="183"/>
      <c r="WYS38" s="183"/>
      <c r="WYU38" s="183"/>
      <c r="WYW38" s="183"/>
      <c r="WYY38" s="183"/>
      <c r="WZA38" s="183"/>
      <c r="WZC38" s="183"/>
      <c r="WZE38" s="183"/>
      <c r="WZG38" s="183"/>
      <c r="WZI38" s="183"/>
      <c r="WZK38" s="183"/>
      <c r="WZM38" s="183"/>
      <c r="WZO38" s="183"/>
      <c r="WZQ38" s="183"/>
      <c r="WZS38" s="183"/>
      <c r="WZU38" s="183"/>
      <c r="WZW38" s="183"/>
      <c r="WZY38" s="183"/>
      <c r="XAA38" s="183"/>
      <c r="XAC38" s="183"/>
      <c r="XAE38" s="183"/>
      <c r="XAG38" s="183"/>
      <c r="XAI38" s="183"/>
      <c r="XAK38" s="183"/>
      <c r="XAM38" s="183"/>
      <c r="XAO38" s="183"/>
      <c r="XAQ38" s="183"/>
      <c r="XAS38" s="183"/>
      <c r="XAU38" s="183"/>
      <c r="XAW38" s="183"/>
      <c r="XAY38" s="183"/>
      <c r="XBA38" s="183"/>
      <c r="XBC38" s="183"/>
      <c r="XBE38" s="183"/>
      <c r="XBG38" s="183"/>
      <c r="XBI38" s="183"/>
      <c r="XBK38" s="183"/>
      <c r="XBM38" s="183"/>
      <c r="XBO38" s="183"/>
      <c r="XBQ38" s="183"/>
      <c r="XBS38" s="183"/>
      <c r="XBU38" s="183"/>
      <c r="XBW38" s="183"/>
      <c r="XBY38" s="183"/>
      <c r="XCA38" s="183"/>
      <c r="XCC38" s="183"/>
      <c r="XCE38" s="183"/>
      <c r="XCG38" s="183"/>
      <c r="XCI38" s="183"/>
      <c r="XCK38" s="183"/>
      <c r="XCM38" s="183"/>
      <c r="XCO38" s="183"/>
      <c r="XCQ38" s="183"/>
      <c r="XCS38" s="183"/>
      <c r="XCU38" s="183"/>
      <c r="XCW38" s="183"/>
      <c r="XCY38" s="183"/>
      <c r="XDA38" s="183"/>
      <c r="XDC38" s="183"/>
      <c r="XDE38" s="183"/>
      <c r="XDG38" s="183"/>
      <c r="XDI38" s="183"/>
      <c r="XDK38" s="183"/>
      <c r="XDM38" s="183"/>
      <c r="XDO38" s="183"/>
      <c r="XDQ38" s="183"/>
      <c r="XDS38" s="183"/>
      <c r="XDU38" s="183"/>
      <c r="XDW38" s="183"/>
      <c r="XDY38" s="183"/>
      <c r="XEA38" s="183"/>
      <c r="XEC38" s="183"/>
      <c r="XEE38" s="183"/>
      <c r="XEG38" s="183"/>
      <c r="XEI38" s="183"/>
      <c r="XEK38" s="183"/>
      <c r="XEM38" s="183"/>
      <c r="XEO38" s="183"/>
      <c r="XEQ38" s="183"/>
      <c r="XES38" s="183"/>
      <c r="XEU38" s="183"/>
      <c r="XEW38" s="183"/>
      <c r="XEY38" s="183"/>
      <c r="XFA38" s="183"/>
      <c r="XFC38" s="183"/>
    </row>
    <row r="39" spans="2:1023 1025:2047 2049:3071 3073:4095 4097:5119 5121:6143 6145:7167 7169:8191 8193:9215 9217:10239 10241:11263 11265:12287 12289:13311 13313:14335 14337:15359 15361:16383" x14ac:dyDescent="0.25">
      <c r="I39" s="183"/>
      <c r="K39" s="183"/>
      <c r="M39" s="183"/>
      <c r="O39" s="183"/>
      <c r="Q39" s="183"/>
      <c r="S39" s="183"/>
      <c r="U39" s="183"/>
      <c r="W39" s="183"/>
      <c r="Y39" s="183"/>
      <c r="AA39" s="183"/>
      <c r="AC39" s="183"/>
      <c r="AE39" s="183"/>
      <c r="AG39" s="183"/>
      <c r="AI39" s="183"/>
      <c r="AK39" s="183"/>
      <c r="AM39" s="183"/>
      <c r="AO39" s="183"/>
      <c r="AQ39" s="183"/>
      <c r="AS39" s="183"/>
      <c r="AU39" s="183"/>
      <c r="AW39" s="183"/>
      <c r="AY39" s="183"/>
      <c r="BA39" s="183"/>
      <c r="BC39" s="183"/>
      <c r="BE39" s="183"/>
      <c r="BG39" s="183"/>
      <c r="BI39" s="183"/>
      <c r="BK39" s="183"/>
      <c r="BM39" s="183"/>
      <c r="BO39" s="183"/>
      <c r="BQ39" s="183"/>
      <c r="BS39" s="183"/>
      <c r="BU39" s="183"/>
      <c r="BW39" s="183"/>
      <c r="BY39" s="183"/>
      <c r="CA39" s="183"/>
      <c r="CC39" s="183"/>
      <c r="CE39" s="183"/>
      <c r="CG39" s="183"/>
      <c r="CI39" s="183"/>
      <c r="CK39" s="183"/>
      <c r="CM39" s="183"/>
      <c r="CO39" s="183"/>
      <c r="CQ39" s="183"/>
      <c r="CS39" s="183"/>
      <c r="CU39" s="183"/>
      <c r="CW39" s="183"/>
      <c r="CY39" s="183"/>
      <c r="DA39" s="183"/>
      <c r="DC39" s="183"/>
      <c r="DE39" s="183"/>
      <c r="DG39" s="183"/>
      <c r="DI39" s="183"/>
      <c r="DK39" s="183"/>
      <c r="DM39" s="183"/>
      <c r="DO39" s="183"/>
      <c r="DQ39" s="183"/>
      <c r="DS39" s="183"/>
      <c r="DU39" s="183"/>
      <c r="DW39" s="183"/>
      <c r="DY39" s="183"/>
      <c r="EA39" s="183"/>
      <c r="EC39" s="183"/>
      <c r="EE39" s="183"/>
      <c r="EG39" s="183"/>
      <c r="EI39" s="183"/>
      <c r="EK39" s="183"/>
      <c r="EM39" s="183"/>
      <c r="EO39" s="183"/>
      <c r="EQ39" s="183"/>
      <c r="ES39" s="183"/>
      <c r="EU39" s="183"/>
      <c r="EW39" s="183"/>
      <c r="EY39" s="183"/>
      <c r="FA39" s="183"/>
      <c r="FC39" s="183"/>
      <c r="FE39" s="183"/>
      <c r="FG39" s="183"/>
      <c r="FI39" s="183"/>
      <c r="FK39" s="183"/>
      <c r="FM39" s="183"/>
      <c r="FO39" s="183"/>
      <c r="FQ39" s="183"/>
      <c r="FS39" s="183"/>
      <c r="FU39" s="183"/>
      <c r="FW39" s="183"/>
      <c r="FY39" s="183"/>
      <c r="GA39" s="183"/>
      <c r="GC39" s="183"/>
      <c r="GE39" s="183"/>
      <c r="GG39" s="183"/>
      <c r="GI39" s="183"/>
      <c r="GK39" s="183"/>
      <c r="GM39" s="183"/>
      <c r="GO39" s="183"/>
      <c r="GQ39" s="183"/>
      <c r="GS39" s="183"/>
      <c r="GU39" s="183"/>
      <c r="GW39" s="183"/>
      <c r="GY39" s="183"/>
      <c r="HA39" s="183"/>
      <c r="HC39" s="183"/>
      <c r="HE39" s="183"/>
      <c r="HG39" s="183"/>
      <c r="HI39" s="183"/>
      <c r="HK39" s="183"/>
      <c r="HM39" s="183"/>
      <c r="HO39" s="183"/>
      <c r="HQ39" s="183"/>
      <c r="HS39" s="183"/>
      <c r="HU39" s="183"/>
      <c r="HW39" s="183"/>
      <c r="HY39" s="183"/>
      <c r="IA39" s="183"/>
      <c r="IC39" s="183"/>
      <c r="IE39" s="183"/>
      <c r="IG39" s="183"/>
      <c r="II39" s="183"/>
      <c r="IK39" s="183"/>
      <c r="IM39" s="183"/>
      <c r="IO39" s="183"/>
      <c r="IQ39" s="183"/>
      <c r="IS39" s="183"/>
      <c r="IU39" s="183"/>
      <c r="IW39" s="183"/>
      <c r="IY39" s="183"/>
      <c r="JA39" s="183"/>
      <c r="JC39" s="183"/>
      <c r="JE39" s="183"/>
      <c r="JG39" s="183"/>
      <c r="JI39" s="183"/>
      <c r="JK39" s="183"/>
      <c r="JM39" s="183"/>
      <c r="JO39" s="183"/>
      <c r="JQ39" s="183"/>
      <c r="JS39" s="183"/>
      <c r="JU39" s="183"/>
      <c r="JW39" s="183"/>
      <c r="JY39" s="183"/>
      <c r="KA39" s="183"/>
      <c r="KC39" s="183"/>
      <c r="KE39" s="183"/>
      <c r="KG39" s="183"/>
      <c r="KI39" s="183"/>
      <c r="KK39" s="183"/>
      <c r="KM39" s="183"/>
      <c r="KO39" s="183"/>
      <c r="KQ39" s="183"/>
      <c r="KS39" s="183"/>
      <c r="KU39" s="183"/>
      <c r="KW39" s="183"/>
      <c r="KY39" s="183"/>
      <c r="LA39" s="183"/>
      <c r="LC39" s="183"/>
      <c r="LE39" s="183"/>
      <c r="LG39" s="183"/>
      <c r="LI39" s="183"/>
      <c r="LK39" s="183"/>
      <c r="LM39" s="183"/>
      <c r="LO39" s="183"/>
      <c r="LQ39" s="183"/>
      <c r="LS39" s="183"/>
      <c r="LU39" s="183"/>
      <c r="LW39" s="183"/>
      <c r="LY39" s="183"/>
      <c r="MA39" s="183"/>
      <c r="MC39" s="183"/>
      <c r="ME39" s="183"/>
      <c r="MG39" s="183"/>
      <c r="MI39" s="183"/>
      <c r="MK39" s="183"/>
      <c r="MM39" s="183"/>
      <c r="MO39" s="183"/>
      <c r="MQ39" s="183"/>
      <c r="MS39" s="183"/>
      <c r="MU39" s="183"/>
      <c r="MW39" s="183"/>
      <c r="MY39" s="183"/>
      <c r="NA39" s="183"/>
      <c r="NC39" s="183"/>
      <c r="NE39" s="183"/>
      <c r="NG39" s="183"/>
      <c r="NI39" s="183"/>
      <c r="NK39" s="183"/>
      <c r="NM39" s="183"/>
      <c r="NO39" s="183"/>
      <c r="NQ39" s="183"/>
      <c r="NS39" s="183"/>
      <c r="NU39" s="183"/>
      <c r="NW39" s="183"/>
      <c r="NY39" s="183"/>
      <c r="OA39" s="183"/>
      <c r="OC39" s="183"/>
      <c r="OE39" s="183"/>
      <c r="OG39" s="183"/>
      <c r="OI39" s="183"/>
      <c r="OK39" s="183"/>
      <c r="OM39" s="183"/>
      <c r="OO39" s="183"/>
      <c r="OQ39" s="183"/>
      <c r="OS39" s="183"/>
      <c r="OU39" s="183"/>
      <c r="OW39" s="183"/>
      <c r="OY39" s="183"/>
      <c r="PA39" s="183"/>
      <c r="PC39" s="183"/>
      <c r="PE39" s="183"/>
      <c r="PG39" s="183"/>
      <c r="PI39" s="183"/>
      <c r="PK39" s="183"/>
      <c r="PM39" s="183"/>
      <c r="PO39" s="183"/>
      <c r="PQ39" s="183"/>
      <c r="PS39" s="183"/>
      <c r="PU39" s="183"/>
      <c r="PW39" s="183"/>
      <c r="PY39" s="183"/>
      <c r="QA39" s="183"/>
      <c r="QC39" s="183"/>
      <c r="QE39" s="183"/>
      <c r="QG39" s="183"/>
      <c r="QI39" s="183"/>
      <c r="QK39" s="183"/>
      <c r="QM39" s="183"/>
      <c r="QO39" s="183"/>
      <c r="QQ39" s="183"/>
      <c r="QS39" s="183"/>
      <c r="QU39" s="183"/>
      <c r="QW39" s="183"/>
      <c r="QY39" s="183"/>
      <c r="RA39" s="183"/>
      <c r="RC39" s="183"/>
      <c r="RE39" s="183"/>
      <c r="RG39" s="183"/>
      <c r="RI39" s="183"/>
      <c r="RK39" s="183"/>
      <c r="RM39" s="183"/>
      <c r="RO39" s="183"/>
      <c r="RQ39" s="183"/>
      <c r="RS39" s="183"/>
      <c r="RU39" s="183"/>
      <c r="RW39" s="183"/>
      <c r="RY39" s="183"/>
      <c r="SA39" s="183"/>
      <c r="SC39" s="183"/>
      <c r="SE39" s="183"/>
      <c r="SG39" s="183"/>
      <c r="SI39" s="183"/>
      <c r="SK39" s="183"/>
      <c r="SM39" s="183"/>
      <c r="SO39" s="183"/>
      <c r="SQ39" s="183"/>
      <c r="SS39" s="183"/>
      <c r="SU39" s="183"/>
      <c r="SW39" s="183"/>
      <c r="SY39" s="183"/>
      <c r="TA39" s="183"/>
      <c r="TC39" s="183"/>
      <c r="TE39" s="183"/>
      <c r="TG39" s="183"/>
      <c r="TI39" s="183"/>
      <c r="TK39" s="183"/>
      <c r="TM39" s="183"/>
      <c r="TO39" s="183"/>
      <c r="TQ39" s="183"/>
      <c r="TS39" s="183"/>
      <c r="TU39" s="183"/>
      <c r="TW39" s="183"/>
      <c r="TY39" s="183"/>
      <c r="UA39" s="183"/>
      <c r="UC39" s="183"/>
      <c r="UE39" s="183"/>
      <c r="UG39" s="183"/>
      <c r="UI39" s="183"/>
      <c r="UK39" s="183"/>
      <c r="UM39" s="183"/>
      <c r="UO39" s="183"/>
      <c r="UQ39" s="183"/>
      <c r="US39" s="183"/>
      <c r="UU39" s="183"/>
      <c r="UW39" s="183"/>
      <c r="UY39" s="183"/>
      <c r="VA39" s="183"/>
      <c r="VC39" s="183"/>
      <c r="VE39" s="183"/>
      <c r="VG39" s="183"/>
      <c r="VI39" s="183"/>
      <c r="VK39" s="183"/>
      <c r="VM39" s="183"/>
      <c r="VO39" s="183"/>
      <c r="VQ39" s="183"/>
      <c r="VS39" s="183"/>
      <c r="VU39" s="183"/>
      <c r="VW39" s="183"/>
      <c r="VY39" s="183"/>
      <c r="WA39" s="183"/>
      <c r="WC39" s="183"/>
      <c r="WE39" s="183"/>
      <c r="WG39" s="183"/>
      <c r="WI39" s="183"/>
      <c r="WK39" s="183"/>
      <c r="WM39" s="183"/>
      <c r="WO39" s="183"/>
      <c r="WQ39" s="183"/>
      <c r="WS39" s="183"/>
      <c r="WU39" s="183"/>
      <c r="WW39" s="183"/>
      <c r="WY39" s="183"/>
      <c r="XA39" s="183"/>
      <c r="XC39" s="183"/>
      <c r="XE39" s="183"/>
      <c r="XG39" s="183"/>
      <c r="XI39" s="183"/>
      <c r="XK39" s="183"/>
      <c r="XM39" s="183"/>
      <c r="XO39" s="183"/>
      <c r="XQ39" s="183"/>
      <c r="XS39" s="183"/>
      <c r="XU39" s="183"/>
      <c r="XW39" s="183"/>
      <c r="XY39" s="183"/>
      <c r="YA39" s="183"/>
      <c r="YC39" s="183"/>
      <c r="YE39" s="183"/>
      <c r="YG39" s="183"/>
      <c r="YI39" s="183"/>
      <c r="YK39" s="183"/>
      <c r="YM39" s="183"/>
      <c r="YO39" s="183"/>
      <c r="YQ39" s="183"/>
      <c r="YS39" s="183"/>
      <c r="YU39" s="183"/>
      <c r="YW39" s="183"/>
      <c r="YY39" s="183"/>
      <c r="ZA39" s="183"/>
      <c r="ZC39" s="183"/>
      <c r="ZE39" s="183"/>
      <c r="ZG39" s="183"/>
      <c r="ZI39" s="183"/>
      <c r="ZK39" s="183"/>
      <c r="ZM39" s="183"/>
      <c r="ZO39" s="183"/>
      <c r="ZQ39" s="183"/>
      <c r="ZS39" s="183"/>
      <c r="ZU39" s="183"/>
      <c r="ZW39" s="183"/>
      <c r="ZY39" s="183"/>
      <c r="AAA39" s="183"/>
      <c r="AAC39" s="183"/>
      <c r="AAE39" s="183"/>
      <c r="AAG39" s="183"/>
      <c r="AAI39" s="183"/>
      <c r="AAK39" s="183"/>
      <c r="AAM39" s="183"/>
      <c r="AAO39" s="183"/>
      <c r="AAQ39" s="183"/>
      <c r="AAS39" s="183"/>
      <c r="AAU39" s="183"/>
      <c r="AAW39" s="183"/>
      <c r="AAY39" s="183"/>
      <c r="ABA39" s="183"/>
      <c r="ABC39" s="183"/>
      <c r="ABE39" s="183"/>
      <c r="ABG39" s="183"/>
      <c r="ABI39" s="183"/>
      <c r="ABK39" s="183"/>
      <c r="ABM39" s="183"/>
      <c r="ABO39" s="183"/>
      <c r="ABQ39" s="183"/>
      <c r="ABS39" s="183"/>
      <c r="ABU39" s="183"/>
      <c r="ABW39" s="183"/>
      <c r="ABY39" s="183"/>
      <c r="ACA39" s="183"/>
      <c r="ACC39" s="183"/>
      <c r="ACE39" s="183"/>
      <c r="ACG39" s="183"/>
      <c r="ACI39" s="183"/>
      <c r="ACK39" s="183"/>
      <c r="ACM39" s="183"/>
      <c r="ACO39" s="183"/>
      <c r="ACQ39" s="183"/>
      <c r="ACS39" s="183"/>
      <c r="ACU39" s="183"/>
      <c r="ACW39" s="183"/>
      <c r="ACY39" s="183"/>
      <c r="ADA39" s="183"/>
      <c r="ADC39" s="183"/>
      <c r="ADE39" s="183"/>
      <c r="ADG39" s="183"/>
      <c r="ADI39" s="183"/>
      <c r="ADK39" s="183"/>
      <c r="ADM39" s="183"/>
      <c r="ADO39" s="183"/>
      <c r="ADQ39" s="183"/>
      <c r="ADS39" s="183"/>
      <c r="ADU39" s="183"/>
      <c r="ADW39" s="183"/>
      <c r="ADY39" s="183"/>
      <c r="AEA39" s="183"/>
      <c r="AEC39" s="183"/>
      <c r="AEE39" s="183"/>
      <c r="AEG39" s="183"/>
      <c r="AEI39" s="183"/>
      <c r="AEK39" s="183"/>
      <c r="AEM39" s="183"/>
      <c r="AEO39" s="183"/>
      <c r="AEQ39" s="183"/>
      <c r="AES39" s="183"/>
      <c r="AEU39" s="183"/>
      <c r="AEW39" s="183"/>
      <c r="AEY39" s="183"/>
      <c r="AFA39" s="183"/>
      <c r="AFC39" s="183"/>
      <c r="AFE39" s="183"/>
      <c r="AFG39" s="183"/>
      <c r="AFI39" s="183"/>
      <c r="AFK39" s="183"/>
      <c r="AFM39" s="183"/>
      <c r="AFO39" s="183"/>
      <c r="AFQ39" s="183"/>
      <c r="AFS39" s="183"/>
      <c r="AFU39" s="183"/>
      <c r="AFW39" s="183"/>
      <c r="AFY39" s="183"/>
      <c r="AGA39" s="183"/>
      <c r="AGC39" s="183"/>
      <c r="AGE39" s="183"/>
      <c r="AGG39" s="183"/>
      <c r="AGI39" s="183"/>
      <c r="AGK39" s="183"/>
      <c r="AGM39" s="183"/>
      <c r="AGO39" s="183"/>
      <c r="AGQ39" s="183"/>
      <c r="AGS39" s="183"/>
      <c r="AGU39" s="183"/>
      <c r="AGW39" s="183"/>
      <c r="AGY39" s="183"/>
      <c r="AHA39" s="183"/>
      <c r="AHC39" s="183"/>
      <c r="AHE39" s="183"/>
      <c r="AHG39" s="183"/>
      <c r="AHI39" s="183"/>
      <c r="AHK39" s="183"/>
      <c r="AHM39" s="183"/>
      <c r="AHO39" s="183"/>
      <c r="AHQ39" s="183"/>
      <c r="AHS39" s="183"/>
      <c r="AHU39" s="183"/>
      <c r="AHW39" s="183"/>
      <c r="AHY39" s="183"/>
      <c r="AIA39" s="183"/>
      <c r="AIC39" s="183"/>
      <c r="AIE39" s="183"/>
      <c r="AIG39" s="183"/>
      <c r="AII39" s="183"/>
      <c r="AIK39" s="183"/>
      <c r="AIM39" s="183"/>
      <c r="AIO39" s="183"/>
      <c r="AIQ39" s="183"/>
      <c r="AIS39" s="183"/>
      <c r="AIU39" s="183"/>
      <c r="AIW39" s="183"/>
      <c r="AIY39" s="183"/>
      <c r="AJA39" s="183"/>
      <c r="AJC39" s="183"/>
      <c r="AJE39" s="183"/>
      <c r="AJG39" s="183"/>
      <c r="AJI39" s="183"/>
      <c r="AJK39" s="183"/>
      <c r="AJM39" s="183"/>
      <c r="AJO39" s="183"/>
      <c r="AJQ39" s="183"/>
      <c r="AJS39" s="183"/>
      <c r="AJU39" s="183"/>
      <c r="AJW39" s="183"/>
      <c r="AJY39" s="183"/>
      <c r="AKA39" s="183"/>
      <c r="AKC39" s="183"/>
      <c r="AKE39" s="183"/>
      <c r="AKG39" s="183"/>
      <c r="AKI39" s="183"/>
      <c r="AKK39" s="183"/>
      <c r="AKM39" s="183"/>
      <c r="AKO39" s="183"/>
      <c r="AKQ39" s="183"/>
      <c r="AKS39" s="183"/>
      <c r="AKU39" s="183"/>
      <c r="AKW39" s="183"/>
      <c r="AKY39" s="183"/>
      <c r="ALA39" s="183"/>
      <c r="ALC39" s="183"/>
      <c r="ALE39" s="183"/>
      <c r="ALG39" s="183"/>
      <c r="ALI39" s="183"/>
      <c r="ALK39" s="183"/>
      <c r="ALM39" s="183"/>
      <c r="ALO39" s="183"/>
      <c r="ALQ39" s="183"/>
      <c r="ALS39" s="183"/>
      <c r="ALU39" s="183"/>
      <c r="ALW39" s="183"/>
      <c r="ALY39" s="183"/>
      <c r="AMA39" s="183"/>
      <c r="AMC39" s="183"/>
      <c r="AME39" s="183"/>
      <c r="AMG39" s="183"/>
      <c r="AMI39" s="183"/>
      <c r="AMK39" s="183"/>
      <c r="AMM39" s="183"/>
      <c r="AMO39" s="183"/>
      <c r="AMQ39" s="183"/>
      <c r="AMS39" s="183"/>
      <c r="AMU39" s="183"/>
      <c r="AMW39" s="183"/>
      <c r="AMY39" s="183"/>
      <c r="ANA39" s="183"/>
      <c r="ANC39" s="183"/>
      <c r="ANE39" s="183"/>
      <c r="ANG39" s="183"/>
      <c r="ANI39" s="183"/>
      <c r="ANK39" s="183"/>
      <c r="ANM39" s="183"/>
      <c r="ANO39" s="183"/>
      <c r="ANQ39" s="183"/>
      <c r="ANS39" s="183"/>
      <c r="ANU39" s="183"/>
      <c r="ANW39" s="183"/>
      <c r="ANY39" s="183"/>
      <c r="AOA39" s="183"/>
      <c r="AOC39" s="183"/>
      <c r="AOE39" s="183"/>
      <c r="AOG39" s="183"/>
      <c r="AOI39" s="183"/>
      <c r="AOK39" s="183"/>
      <c r="AOM39" s="183"/>
      <c r="AOO39" s="183"/>
      <c r="AOQ39" s="183"/>
      <c r="AOS39" s="183"/>
      <c r="AOU39" s="183"/>
      <c r="AOW39" s="183"/>
      <c r="AOY39" s="183"/>
      <c r="APA39" s="183"/>
      <c r="APC39" s="183"/>
      <c r="APE39" s="183"/>
      <c r="APG39" s="183"/>
      <c r="API39" s="183"/>
      <c r="APK39" s="183"/>
      <c r="APM39" s="183"/>
      <c r="APO39" s="183"/>
      <c r="APQ39" s="183"/>
      <c r="APS39" s="183"/>
      <c r="APU39" s="183"/>
      <c r="APW39" s="183"/>
      <c r="APY39" s="183"/>
      <c r="AQA39" s="183"/>
      <c r="AQC39" s="183"/>
      <c r="AQE39" s="183"/>
      <c r="AQG39" s="183"/>
      <c r="AQI39" s="183"/>
      <c r="AQK39" s="183"/>
      <c r="AQM39" s="183"/>
      <c r="AQO39" s="183"/>
      <c r="AQQ39" s="183"/>
      <c r="AQS39" s="183"/>
      <c r="AQU39" s="183"/>
      <c r="AQW39" s="183"/>
      <c r="AQY39" s="183"/>
      <c r="ARA39" s="183"/>
      <c r="ARC39" s="183"/>
      <c r="ARE39" s="183"/>
      <c r="ARG39" s="183"/>
      <c r="ARI39" s="183"/>
      <c r="ARK39" s="183"/>
      <c r="ARM39" s="183"/>
      <c r="ARO39" s="183"/>
      <c r="ARQ39" s="183"/>
      <c r="ARS39" s="183"/>
      <c r="ARU39" s="183"/>
      <c r="ARW39" s="183"/>
      <c r="ARY39" s="183"/>
      <c r="ASA39" s="183"/>
      <c r="ASC39" s="183"/>
      <c r="ASE39" s="183"/>
      <c r="ASG39" s="183"/>
      <c r="ASI39" s="183"/>
      <c r="ASK39" s="183"/>
      <c r="ASM39" s="183"/>
      <c r="ASO39" s="183"/>
      <c r="ASQ39" s="183"/>
      <c r="ASS39" s="183"/>
      <c r="ASU39" s="183"/>
      <c r="ASW39" s="183"/>
      <c r="ASY39" s="183"/>
      <c r="ATA39" s="183"/>
      <c r="ATC39" s="183"/>
      <c r="ATE39" s="183"/>
      <c r="ATG39" s="183"/>
      <c r="ATI39" s="183"/>
      <c r="ATK39" s="183"/>
      <c r="ATM39" s="183"/>
      <c r="ATO39" s="183"/>
      <c r="ATQ39" s="183"/>
      <c r="ATS39" s="183"/>
      <c r="ATU39" s="183"/>
      <c r="ATW39" s="183"/>
      <c r="ATY39" s="183"/>
      <c r="AUA39" s="183"/>
      <c r="AUC39" s="183"/>
      <c r="AUE39" s="183"/>
      <c r="AUG39" s="183"/>
      <c r="AUI39" s="183"/>
      <c r="AUK39" s="183"/>
      <c r="AUM39" s="183"/>
      <c r="AUO39" s="183"/>
      <c r="AUQ39" s="183"/>
      <c r="AUS39" s="183"/>
      <c r="AUU39" s="183"/>
      <c r="AUW39" s="183"/>
      <c r="AUY39" s="183"/>
      <c r="AVA39" s="183"/>
      <c r="AVC39" s="183"/>
      <c r="AVE39" s="183"/>
      <c r="AVG39" s="183"/>
      <c r="AVI39" s="183"/>
      <c r="AVK39" s="183"/>
      <c r="AVM39" s="183"/>
      <c r="AVO39" s="183"/>
      <c r="AVQ39" s="183"/>
      <c r="AVS39" s="183"/>
      <c r="AVU39" s="183"/>
      <c r="AVW39" s="183"/>
      <c r="AVY39" s="183"/>
      <c r="AWA39" s="183"/>
      <c r="AWC39" s="183"/>
      <c r="AWE39" s="183"/>
      <c r="AWG39" s="183"/>
      <c r="AWI39" s="183"/>
      <c r="AWK39" s="183"/>
      <c r="AWM39" s="183"/>
      <c r="AWO39" s="183"/>
      <c r="AWQ39" s="183"/>
      <c r="AWS39" s="183"/>
      <c r="AWU39" s="183"/>
      <c r="AWW39" s="183"/>
      <c r="AWY39" s="183"/>
      <c r="AXA39" s="183"/>
      <c r="AXC39" s="183"/>
      <c r="AXE39" s="183"/>
      <c r="AXG39" s="183"/>
      <c r="AXI39" s="183"/>
      <c r="AXK39" s="183"/>
      <c r="AXM39" s="183"/>
      <c r="AXO39" s="183"/>
      <c r="AXQ39" s="183"/>
      <c r="AXS39" s="183"/>
      <c r="AXU39" s="183"/>
      <c r="AXW39" s="183"/>
      <c r="AXY39" s="183"/>
      <c r="AYA39" s="183"/>
      <c r="AYC39" s="183"/>
      <c r="AYE39" s="183"/>
      <c r="AYG39" s="183"/>
      <c r="AYI39" s="183"/>
      <c r="AYK39" s="183"/>
      <c r="AYM39" s="183"/>
      <c r="AYO39" s="183"/>
      <c r="AYQ39" s="183"/>
      <c r="AYS39" s="183"/>
      <c r="AYU39" s="183"/>
      <c r="AYW39" s="183"/>
      <c r="AYY39" s="183"/>
      <c r="AZA39" s="183"/>
      <c r="AZC39" s="183"/>
      <c r="AZE39" s="183"/>
      <c r="AZG39" s="183"/>
      <c r="AZI39" s="183"/>
      <c r="AZK39" s="183"/>
      <c r="AZM39" s="183"/>
      <c r="AZO39" s="183"/>
      <c r="AZQ39" s="183"/>
      <c r="AZS39" s="183"/>
      <c r="AZU39" s="183"/>
      <c r="AZW39" s="183"/>
      <c r="AZY39" s="183"/>
      <c r="BAA39" s="183"/>
      <c r="BAC39" s="183"/>
      <c r="BAE39" s="183"/>
      <c r="BAG39" s="183"/>
      <c r="BAI39" s="183"/>
      <c r="BAK39" s="183"/>
      <c r="BAM39" s="183"/>
      <c r="BAO39" s="183"/>
      <c r="BAQ39" s="183"/>
      <c r="BAS39" s="183"/>
      <c r="BAU39" s="183"/>
      <c r="BAW39" s="183"/>
      <c r="BAY39" s="183"/>
      <c r="BBA39" s="183"/>
      <c r="BBC39" s="183"/>
      <c r="BBE39" s="183"/>
      <c r="BBG39" s="183"/>
      <c r="BBI39" s="183"/>
      <c r="BBK39" s="183"/>
      <c r="BBM39" s="183"/>
      <c r="BBO39" s="183"/>
      <c r="BBQ39" s="183"/>
      <c r="BBS39" s="183"/>
      <c r="BBU39" s="183"/>
      <c r="BBW39" s="183"/>
      <c r="BBY39" s="183"/>
      <c r="BCA39" s="183"/>
      <c r="BCC39" s="183"/>
      <c r="BCE39" s="183"/>
      <c r="BCG39" s="183"/>
      <c r="BCI39" s="183"/>
      <c r="BCK39" s="183"/>
      <c r="BCM39" s="183"/>
      <c r="BCO39" s="183"/>
      <c r="BCQ39" s="183"/>
      <c r="BCS39" s="183"/>
      <c r="BCU39" s="183"/>
      <c r="BCW39" s="183"/>
      <c r="BCY39" s="183"/>
      <c r="BDA39" s="183"/>
      <c r="BDC39" s="183"/>
      <c r="BDE39" s="183"/>
      <c r="BDG39" s="183"/>
      <c r="BDI39" s="183"/>
      <c r="BDK39" s="183"/>
      <c r="BDM39" s="183"/>
      <c r="BDO39" s="183"/>
      <c r="BDQ39" s="183"/>
      <c r="BDS39" s="183"/>
      <c r="BDU39" s="183"/>
      <c r="BDW39" s="183"/>
      <c r="BDY39" s="183"/>
      <c r="BEA39" s="183"/>
      <c r="BEC39" s="183"/>
      <c r="BEE39" s="183"/>
      <c r="BEG39" s="183"/>
      <c r="BEI39" s="183"/>
      <c r="BEK39" s="183"/>
      <c r="BEM39" s="183"/>
      <c r="BEO39" s="183"/>
      <c r="BEQ39" s="183"/>
      <c r="BES39" s="183"/>
      <c r="BEU39" s="183"/>
      <c r="BEW39" s="183"/>
      <c r="BEY39" s="183"/>
      <c r="BFA39" s="183"/>
      <c r="BFC39" s="183"/>
      <c r="BFE39" s="183"/>
      <c r="BFG39" s="183"/>
      <c r="BFI39" s="183"/>
      <c r="BFK39" s="183"/>
      <c r="BFM39" s="183"/>
      <c r="BFO39" s="183"/>
      <c r="BFQ39" s="183"/>
      <c r="BFS39" s="183"/>
      <c r="BFU39" s="183"/>
      <c r="BFW39" s="183"/>
      <c r="BFY39" s="183"/>
      <c r="BGA39" s="183"/>
      <c r="BGC39" s="183"/>
      <c r="BGE39" s="183"/>
      <c r="BGG39" s="183"/>
      <c r="BGI39" s="183"/>
      <c r="BGK39" s="183"/>
      <c r="BGM39" s="183"/>
      <c r="BGO39" s="183"/>
      <c r="BGQ39" s="183"/>
      <c r="BGS39" s="183"/>
      <c r="BGU39" s="183"/>
      <c r="BGW39" s="183"/>
      <c r="BGY39" s="183"/>
      <c r="BHA39" s="183"/>
      <c r="BHC39" s="183"/>
      <c r="BHE39" s="183"/>
      <c r="BHG39" s="183"/>
      <c r="BHI39" s="183"/>
      <c r="BHK39" s="183"/>
      <c r="BHM39" s="183"/>
      <c r="BHO39" s="183"/>
      <c r="BHQ39" s="183"/>
      <c r="BHS39" s="183"/>
      <c r="BHU39" s="183"/>
      <c r="BHW39" s="183"/>
      <c r="BHY39" s="183"/>
      <c r="BIA39" s="183"/>
      <c r="BIC39" s="183"/>
      <c r="BIE39" s="183"/>
      <c r="BIG39" s="183"/>
      <c r="BII39" s="183"/>
      <c r="BIK39" s="183"/>
      <c r="BIM39" s="183"/>
      <c r="BIO39" s="183"/>
      <c r="BIQ39" s="183"/>
      <c r="BIS39" s="183"/>
      <c r="BIU39" s="183"/>
      <c r="BIW39" s="183"/>
      <c r="BIY39" s="183"/>
      <c r="BJA39" s="183"/>
      <c r="BJC39" s="183"/>
      <c r="BJE39" s="183"/>
      <c r="BJG39" s="183"/>
      <c r="BJI39" s="183"/>
      <c r="BJK39" s="183"/>
      <c r="BJM39" s="183"/>
      <c r="BJO39" s="183"/>
      <c r="BJQ39" s="183"/>
      <c r="BJS39" s="183"/>
      <c r="BJU39" s="183"/>
      <c r="BJW39" s="183"/>
      <c r="BJY39" s="183"/>
      <c r="BKA39" s="183"/>
      <c r="BKC39" s="183"/>
      <c r="BKE39" s="183"/>
      <c r="BKG39" s="183"/>
      <c r="BKI39" s="183"/>
      <c r="BKK39" s="183"/>
      <c r="BKM39" s="183"/>
      <c r="BKO39" s="183"/>
      <c r="BKQ39" s="183"/>
      <c r="BKS39" s="183"/>
      <c r="BKU39" s="183"/>
      <c r="BKW39" s="183"/>
      <c r="BKY39" s="183"/>
      <c r="BLA39" s="183"/>
      <c r="BLC39" s="183"/>
      <c r="BLE39" s="183"/>
      <c r="BLG39" s="183"/>
      <c r="BLI39" s="183"/>
      <c r="BLK39" s="183"/>
      <c r="BLM39" s="183"/>
      <c r="BLO39" s="183"/>
      <c r="BLQ39" s="183"/>
      <c r="BLS39" s="183"/>
      <c r="BLU39" s="183"/>
      <c r="BLW39" s="183"/>
      <c r="BLY39" s="183"/>
      <c r="BMA39" s="183"/>
      <c r="BMC39" s="183"/>
      <c r="BME39" s="183"/>
      <c r="BMG39" s="183"/>
      <c r="BMI39" s="183"/>
      <c r="BMK39" s="183"/>
      <c r="BMM39" s="183"/>
      <c r="BMO39" s="183"/>
      <c r="BMQ39" s="183"/>
      <c r="BMS39" s="183"/>
      <c r="BMU39" s="183"/>
      <c r="BMW39" s="183"/>
      <c r="BMY39" s="183"/>
      <c r="BNA39" s="183"/>
      <c r="BNC39" s="183"/>
      <c r="BNE39" s="183"/>
      <c r="BNG39" s="183"/>
      <c r="BNI39" s="183"/>
      <c r="BNK39" s="183"/>
      <c r="BNM39" s="183"/>
      <c r="BNO39" s="183"/>
      <c r="BNQ39" s="183"/>
      <c r="BNS39" s="183"/>
      <c r="BNU39" s="183"/>
      <c r="BNW39" s="183"/>
      <c r="BNY39" s="183"/>
      <c r="BOA39" s="183"/>
      <c r="BOC39" s="183"/>
      <c r="BOE39" s="183"/>
      <c r="BOG39" s="183"/>
      <c r="BOI39" s="183"/>
      <c r="BOK39" s="183"/>
      <c r="BOM39" s="183"/>
      <c r="BOO39" s="183"/>
      <c r="BOQ39" s="183"/>
      <c r="BOS39" s="183"/>
      <c r="BOU39" s="183"/>
      <c r="BOW39" s="183"/>
      <c r="BOY39" s="183"/>
      <c r="BPA39" s="183"/>
      <c r="BPC39" s="183"/>
      <c r="BPE39" s="183"/>
      <c r="BPG39" s="183"/>
      <c r="BPI39" s="183"/>
      <c r="BPK39" s="183"/>
      <c r="BPM39" s="183"/>
      <c r="BPO39" s="183"/>
      <c r="BPQ39" s="183"/>
      <c r="BPS39" s="183"/>
      <c r="BPU39" s="183"/>
      <c r="BPW39" s="183"/>
      <c r="BPY39" s="183"/>
      <c r="BQA39" s="183"/>
      <c r="BQC39" s="183"/>
      <c r="BQE39" s="183"/>
      <c r="BQG39" s="183"/>
      <c r="BQI39" s="183"/>
      <c r="BQK39" s="183"/>
      <c r="BQM39" s="183"/>
      <c r="BQO39" s="183"/>
      <c r="BQQ39" s="183"/>
      <c r="BQS39" s="183"/>
      <c r="BQU39" s="183"/>
      <c r="BQW39" s="183"/>
      <c r="BQY39" s="183"/>
      <c r="BRA39" s="183"/>
      <c r="BRC39" s="183"/>
      <c r="BRE39" s="183"/>
      <c r="BRG39" s="183"/>
      <c r="BRI39" s="183"/>
      <c r="BRK39" s="183"/>
      <c r="BRM39" s="183"/>
      <c r="BRO39" s="183"/>
      <c r="BRQ39" s="183"/>
      <c r="BRS39" s="183"/>
      <c r="BRU39" s="183"/>
      <c r="BRW39" s="183"/>
      <c r="BRY39" s="183"/>
      <c r="BSA39" s="183"/>
      <c r="BSC39" s="183"/>
      <c r="BSE39" s="183"/>
      <c r="BSG39" s="183"/>
      <c r="BSI39" s="183"/>
      <c r="BSK39" s="183"/>
      <c r="BSM39" s="183"/>
      <c r="BSO39" s="183"/>
      <c r="BSQ39" s="183"/>
      <c r="BSS39" s="183"/>
      <c r="BSU39" s="183"/>
      <c r="BSW39" s="183"/>
      <c r="BSY39" s="183"/>
      <c r="BTA39" s="183"/>
      <c r="BTC39" s="183"/>
      <c r="BTE39" s="183"/>
      <c r="BTG39" s="183"/>
      <c r="BTI39" s="183"/>
      <c r="BTK39" s="183"/>
      <c r="BTM39" s="183"/>
      <c r="BTO39" s="183"/>
      <c r="BTQ39" s="183"/>
      <c r="BTS39" s="183"/>
      <c r="BTU39" s="183"/>
      <c r="BTW39" s="183"/>
      <c r="BTY39" s="183"/>
      <c r="BUA39" s="183"/>
      <c r="BUC39" s="183"/>
      <c r="BUE39" s="183"/>
      <c r="BUG39" s="183"/>
      <c r="BUI39" s="183"/>
      <c r="BUK39" s="183"/>
      <c r="BUM39" s="183"/>
      <c r="BUO39" s="183"/>
      <c r="BUQ39" s="183"/>
      <c r="BUS39" s="183"/>
      <c r="BUU39" s="183"/>
      <c r="BUW39" s="183"/>
      <c r="BUY39" s="183"/>
      <c r="BVA39" s="183"/>
      <c r="BVC39" s="183"/>
      <c r="BVE39" s="183"/>
      <c r="BVG39" s="183"/>
      <c r="BVI39" s="183"/>
      <c r="BVK39" s="183"/>
      <c r="BVM39" s="183"/>
      <c r="BVO39" s="183"/>
      <c r="BVQ39" s="183"/>
      <c r="BVS39" s="183"/>
      <c r="BVU39" s="183"/>
      <c r="BVW39" s="183"/>
      <c r="BVY39" s="183"/>
      <c r="BWA39" s="183"/>
      <c r="BWC39" s="183"/>
      <c r="BWE39" s="183"/>
      <c r="BWG39" s="183"/>
      <c r="BWI39" s="183"/>
      <c r="BWK39" s="183"/>
      <c r="BWM39" s="183"/>
      <c r="BWO39" s="183"/>
      <c r="BWQ39" s="183"/>
      <c r="BWS39" s="183"/>
      <c r="BWU39" s="183"/>
      <c r="BWW39" s="183"/>
      <c r="BWY39" s="183"/>
      <c r="BXA39" s="183"/>
      <c r="BXC39" s="183"/>
      <c r="BXE39" s="183"/>
      <c r="BXG39" s="183"/>
      <c r="BXI39" s="183"/>
      <c r="BXK39" s="183"/>
      <c r="BXM39" s="183"/>
      <c r="BXO39" s="183"/>
      <c r="BXQ39" s="183"/>
      <c r="BXS39" s="183"/>
      <c r="BXU39" s="183"/>
      <c r="BXW39" s="183"/>
      <c r="BXY39" s="183"/>
      <c r="BYA39" s="183"/>
      <c r="BYC39" s="183"/>
      <c r="BYE39" s="183"/>
      <c r="BYG39" s="183"/>
      <c r="BYI39" s="183"/>
      <c r="BYK39" s="183"/>
      <c r="BYM39" s="183"/>
      <c r="BYO39" s="183"/>
      <c r="BYQ39" s="183"/>
      <c r="BYS39" s="183"/>
      <c r="BYU39" s="183"/>
      <c r="BYW39" s="183"/>
      <c r="BYY39" s="183"/>
      <c r="BZA39" s="183"/>
      <c r="BZC39" s="183"/>
      <c r="BZE39" s="183"/>
      <c r="BZG39" s="183"/>
      <c r="BZI39" s="183"/>
      <c r="BZK39" s="183"/>
      <c r="BZM39" s="183"/>
      <c r="BZO39" s="183"/>
      <c r="BZQ39" s="183"/>
      <c r="BZS39" s="183"/>
      <c r="BZU39" s="183"/>
      <c r="BZW39" s="183"/>
      <c r="BZY39" s="183"/>
      <c r="CAA39" s="183"/>
      <c r="CAC39" s="183"/>
      <c r="CAE39" s="183"/>
      <c r="CAG39" s="183"/>
      <c r="CAI39" s="183"/>
      <c r="CAK39" s="183"/>
      <c r="CAM39" s="183"/>
      <c r="CAO39" s="183"/>
      <c r="CAQ39" s="183"/>
      <c r="CAS39" s="183"/>
      <c r="CAU39" s="183"/>
      <c r="CAW39" s="183"/>
      <c r="CAY39" s="183"/>
      <c r="CBA39" s="183"/>
      <c r="CBC39" s="183"/>
      <c r="CBE39" s="183"/>
      <c r="CBG39" s="183"/>
      <c r="CBI39" s="183"/>
      <c r="CBK39" s="183"/>
      <c r="CBM39" s="183"/>
      <c r="CBO39" s="183"/>
      <c r="CBQ39" s="183"/>
      <c r="CBS39" s="183"/>
      <c r="CBU39" s="183"/>
      <c r="CBW39" s="183"/>
      <c r="CBY39" s="183"/>
      <c r="CCA39" s="183"/>
      <c r="CCC39" s="183"/>
      <c r="CCE39" s="183"/>
      <c r="CCG39" s="183"/>
      <c r="CCI39" s="183"/>
      <c r="CCK39" s="183"/>
      <c r="CCM39" s="183"/>
      <c r="CCO39" s="183"/>
      <c r="CCQ39" s="183"/>
      <c r="CCS39" s="183"/>
      <c r="CCU39" s="183"/>
      <c r="CCW39" s="183"/>
      <c r="CCY39" s="183"/>
      <c r="CDA39" s="183"/>
      <c r="CDC39" s="183"/>
      <c r="CDE39" s="183"/>
      <c r="CDG39" s="183"/>
      <c r="CDI39" s="183"/>
      <c r="CDK39" s="183"/>
      <c r="CDM39" s="183"/>
      <c r="CDO39" s="183"/>
      <c r="CDQ39" s="183"/>
      <c r="CDS39" s="183"/>
      <c r="CDU39" s="183"/>
      <c r="CDW39" s="183"/>
      <c r="CDY39" s="183"/>
      <c r="CEA39" s="183"/>
      <c r="CEC39" s="183"/>
      <c r="CEE39" s="183"/>
      <c r="CEG39" s="183"/>
      <c r="CEI39" s="183"/>
      <c r="CEK39" s="183"/>
      <c r="CEM39" s="183"/>
      <c r="CEO39" s="183"/>
      <c r="CEQ39" s="183"/>
      <c r="CES39" s="183"/>
      <c r="CEU39" s="183"/>
      <c r="CEW39" s="183"/>
      <c r="CEY39" s="183"/>
      <c r="CFA39" s="183"/>
      <c r="CFC39" s="183"/>
      <c r="CFE39" s="183"/>
      <c r="CFG39" s="183"/>
      <c r="CFI39" s="183"/>
      <c r="CFK39" s="183"/>
      <c r="CFM39" s="183"/>
      <c r="CFO39" s="183"/>
      <c r="CFQ39" s="183"/>
      <c r="CFS39" s="183"/>
      <c r="CFU39" s="183"/>
      <c r="CFW39" s="183"/>
      <c r="CFY39" s="183"/>
      <c r="CGA39" s="183"/>
      <c r="CGC39" s="183"/>
      <c r="CGE39" s="183"/>
      <c r="CGG39" s="183"/>
      <c r="CGI39" s="183"/>
      <c r="CGK39" s="183"/>
      <c r="CGM39" s="183"/>
      <c r="CGO39" s="183"/>
      <c r="CGQ39" s="183"/>
      <c r="CGS39" s="183"/>
      <c r="CGU39" s="183"/>
      <c r="CGW39" s="183"/>
      <c r="CGY39" s="183"/>
      <c r="CHA39" s="183"/>
      <c r="CHC39" s="183"/>
      <c r="CHE39" s="183"/>
      <c r="CHG39" s="183"/>
      <c r="CHI39" s="183"/>
      <c r="CHK39" s="183"/>
      <c r="CHM39" s="183"/>
      <c r="CHO39" s="183"/>
      <c r="CHQ39" s="183"/>
      <c r="CHS39" s="183"/>
      <c r="CHU39" s="183"/>
      <c r="CHW39" s="183"/>
      <c r="CHY39" s="183"/>
      <c r="CIA39" s="183"/>
      <c r="CIC39" s="183"/>
      <c r="CIE39" s="183"/>
      <c r="CIG39" s="183"/>
      <c r="CII39" s="183"/>
      <c r="CIK39" s="183"/>
      <c r="CIM39" s="183"/>
      <c r="CIO39" s="183"/>
      <c r="CIQ39" s="183"/>
      <c r="CIS39" s="183"/>
      <c r="CIU39" s="183"/>
      <c r="CIW39" s="183"/>
      <c r="CIY39" s="183"/>
      <c r="CJA39" s="183"/>
      <c r="CJC39" s="183"/>
      <c r="CJE39" s="183"/>
      <c r="CJG39" s="183"/>
      <c r="CJI39" s="183"/>
      <c r="CJK39" s="183"/>
      <c r="CJM39" s="183"/>
      <c r="CJO39" s="183"/>
      <c r="CJQ39" s="183"/>
      <c r="CJS39" s="183"/>
      <c r="CJU39" s="183"/>
      <c r="CJW39" s="183"/>
      <c r="CJY39" s="183"/>
      <c r="CKA39" s="183"/>
      <c r="CKC39" s="183"/>
      <c r="CKE39" s="183"/>
      <c r="CKG39" s="183"/>
      <c r="CKI39" s="183"/>
      <c r="CKK39" s="183"/>
      <c r="CKM39" s="183"/>
      <c r="CKO39" s="183"/>
      <c r="CKQ39" s="183"/>
      <c r="CKS39" s="183"/>
      <c r="CKU39" s="183"/>
      <c r="CKW39" s="183"/>
      <c r="CKY39" s="183"/>
      <c r="CLA39" s="183"/>
      <c r="CLC39" s="183"/>
      <c r="CLE39" s="183"/>
      <c r="CLG39" s="183"/>
      <c r="CLI39" s="183"/>
      <c r="CLK39" s="183"/>
      <c r="CLM39" s="183"/>
      <c r="CLO39" s="183"/>
      <c r="CLQ39" s="183"/>
      <c r="CLS39" s="183"/>
      <c r="CLU39" s="183"/>
      <c r="CLW39" s="183"/>
      <c r="CLY39" s="183"/>
      <c r="CMA39" s="183"/>
      <c r="CMC39" s="183"/>
      <c r="CME39" s="183"/>
      <c r="CMG39" s="183"/>
      <c r="CMI39" s="183"/>
      <c r="CMK39" s="183"/>
      <c r="CMM39" s="183"/>
      <c r="CMO39" s="183"/>
      <c r="CMQ39" s="183"/>
      <c r="CMS39" s="183"/>
      <c r="CMU39" s="183"/>
      <c r="CMW39" s="183"/>
      <c r="CMY39" s="183"/>
      <c r="CNA39" s="183"/>
      <c r="CNC39" s="183"/>
      <c r="CNE39" s="183"/>
      <c r="CNG39" s="183"/>
      <c r="CNI39" s="183"/>
      <c r="CNK39" s="183"/>
      <c r="CNM39" s="183"/>
      <c r="CNO39" s="183"/>
      <c r="CNQ39" s="183"/>
      <c r="CNS39" s="183"/>
      <c r="CNU39" s="183"/>
      <c r="CNW39" s="183"/>
      <c r="CNY39" s="183"/>
      <c r="COA39" s="183"/>
      <c r="COC39" s="183"/>
      <c r="COE39" s="183"/>
      <c r="COG39" s="183"/>
      <c r="COI39" s="183"/>
      <c r="COK39" s="183"/>
      <c r="COM39" s="183"/>
      <c r="COO39" s="183"/>
      <c r="COQ39" s="183"/>
      <c r="COS39" s="183"/>
      <c r="COU39" s="183"/>
      <c r="COW39" s="183"/>
      <c r="COY39" s="183"/>
      <c r="CPA39" s="183"/>
      <c r="CPC39" s="183"/>
      <c r="CPE39" s="183"/>
      <c r="CPG39" s="183"/>
      <c r="CPI39" s="183"/>
      <c r="CPK39" s="183"/>
      <c r="CPM39" s="183"/>
      <c r="CPO39" s="183"/>
      <c r="CPQ39" s="183"/>
      <c r="CPS39" s="183"/>
      <c r="CPU39" s="183"/>
      <c r="CPW39" s="183"/>
      <c r="CPY39" s="183"/>
      <c r="CQA39" s="183"/>
      <c r="CQC39" s="183"/>
      <c r="CQE39" s="183"/>
      <c r="CQG39" s="183"/>
      <c r="CQI39" s="183"/>
      <c r="CQK39" s="183"/>
      <c r="CQM39" s="183"/>
      <c r="CQO39" s="183"/>
      <c r="CQQ39" s="183"/>
      <c r="CQS39" s="183"/>
      <c r="CQU39" s="183"/>
      <c r="CQW39" s="183"/>
      <c r="CQY39" s="183"/>
      <c r="CRA39" s="183"/>
      <c r="CRC39" s="183"/>
      <c r="CRE39" s="183"/>
      <c r="CRG39" s="183"/>
      <c r="CRI39" s="183"/>
      <c r="CRK39" s="183"/>
      <c r="CRM39" s="183"/>
      <c r="CRO39" s="183"/>
      <c r="CRQ39" s="183"/>
      <c r="CRS39" s="183"/>
      <c r="CRU39" s="183"/>
      <c r="CRW39" s="183"/>
      <c r="CRY39" s="183"/>
      <c r="CSA39" s="183"/>
      <c r="CSC39" s="183"/>
      <c r="CSE39" s="183"/>
      <c r="CSG39" s="183"/>
      <c r="CSI39" s="183"/>
      <c r="CSK39" s="183"/>
      <c r="CSM39" s="183"/>
      <c r="CSO39" s="183"/>
      <c r="CSQ39" s="183"/>
      <c r="CSS39" s="183"/>
      <c r="CSU39" s="183"/>
      <c r="CSW39" s="183"/>
      <c r="CSY39" s="183"/>
      <c r="CTA39" s="183"/>
      <c r="CTC39" s="183"/>
      <c r="CTE39" s="183"/>
      <c r="CTG39" s="183"/>
      <c r="CTI39" s="183"/>
      <c r="CTK39" s="183"/>
      <c r="CTM39" s="183"/>
      <c r="CTO39" s="183"/>
      <c r="CTQ39" s="183"/>
      <c r="CTS39" s="183"/>
      <c r="CTU39" s="183"/>
      <c r="CTW39" s="183"/>
      <c r="CTY39" s="183"/>
      <c r="CUA39" s="183"/>
      <c r="CUC39" s="183"/>
      <c r="CUE39" s="183"/>
      <c r="CUG39" s="183"/>
      <c r="CUI39" s="183"/>
      <c r="CUK39" s="183"/>
      <c r="CUM39" s="183"/>
      <c r="CUO39" s="183"/>
      <c r="CUQ39" s="183"/>
      <c r="CUS39" s="183"/>
      <c r="CUU39" s="183"/>
      <c r="CUW39" s="183"/>
      <c r="CUY39" s="183"/>
      <c r="CVA39" s="183"/>
      <c r="CVC39" s="183"/>
      <c r="CVE39" s="183"/>
      <c r="CVG39" s="183"/>
      <c r="CVI39" s="183"/>
      <c r="CVK39" s="183"/>
      <c r="CVM39" s="183"/>
      <c r="CVO39" s="183"/>
      <c r="CVQ39" s="183"/>
      <c r="CVS39" s="183"/>
      <c r="CVU39" s="183"/>
      <c r="CVW39" s="183"/>
      <c r="CVY39" s="183"/>
      <c r="CWA39" s="183"/>
      <c r="CWC39" s="183"/>
      <c r="CWE39" s="183"/>
      <c r="CWG39" s="183"/>
      <c r="CWI39" s="183"/>
      <c r="CWK39" s="183"/>
      <c r="CWM39" s="183"/>
      <c r="CWO39" s="183"/>
      <c r="CWQ39" s="183"/>
      <c r="CWS39" s="183"/>
      <c r="CWU39" s="183"/>
      <c r="CWW39" s="183"/>
      <c r="CWY39" s="183"/>
      <c r="CXA39" s="183"/>
      <c r="CXC39" s="183"/>
      <c r="CXE39" s="183"/>
      <c r="CXG39" s="183"/>
      <c r="CXI39" s="183"/>
      <c r="CXK39" s="183"/>
      <c r="CXM39" s="183"/>
      <c r="CXO39" s="183"/>
      <c r="CXQ39" s="183"/>
      <c r="CXS39" s="183"/>
      <c r="CXU39" s="183"/>
      <c r="CXW39" s="183"/>
      <c r="CXY39" s="183"/>
      <c r="CYA39" s="183"/>
      <c r="CYC39" s="183"/>
      <c r="CYE39" s="183"/>
      <c r="CYG39" s="183"/>
      <c r="CYI39" s="183"/>
      <c r="CYK39" s="183"/>
      <c r="CYM39" s="183"/>
      <c r="CYO39" s="183"/>
      <c r="CYQ39" s="183"/>
      <c r="CYS39" s="183"/>
      <c r="CYU39" s="183"/>
      <c r="CYW39" s="183"/>
      <c r="CYY39" s="183"/>
      <c r="CZA39" s="183"/>
      <c r="CZC39" s="183"/>
      <c r="CZE39" s="183"/>
      <c r="CZG39" s="183"/>
      <c r="CZI39" s="183"/>
      <c r="CZK39" s="183"/>
      <c r="CZM39" s="183"/>
      <c r="CZO39" s="183"/>
      <c r="CZQ39" s="183"/>
      <c r="CZS39" s="183"/>
      <c r="CZU39" s="183"/>
      <c r="CZW39" s="183"/>
      <c r="CZY39" s="183"/>
      <c r="DAA39" s="183"/>
      <c r="DAC39" s="183"/>
      <c r="DAE39" s="183"/>
      <c r="DAG39" s="183"/>
      <c r="DAI39" s="183"/>
      <c r="DAK39" s="183"/>
      <c r="DAM39" s="183"/>
      <c r="DAO39" s="183"/>
      <c r="DAQ39" s="183"/>
      <c r="DAS39" s="183"/>
      <c r="DAU39" s="183"/>
      <c r="DAW39" s="183"/>
      <c r="DAY39" s="183"/>
      <c r="DBA39" s="183"/>
      <c r="DBC39" s="183"/>
      <c r="DBE39" s="183"/>
      <c r="DBG39" s="183"/>
      <c r="DBI39" s="183"/>
      <c r="DBK39" s="183"/>
      <c r="DBM39" s="183"/>
      <c r="DBO39" s="183"/>
      <c r="DBQ39" s="183"/>
      <c r="DBS39" s="183"/>
      <c r="DBU39" s="183"/>
      <c r="DBW39" s="183"/>
      <c r="DBY39" s="183"/>
      <c r="DCA39" s="183"/>
      <c r="DCC39" s="183"/>
      <c r="DCE39" s="183"/>
      <c r="DCG39" s="183"/>
      <c r="DCI39" s="183"/>
      <c r="DCK39" s="183"/>
      <c r="DCM39" s="183"/>
      <c r="DCO39" s="183"/>
      <c r="DCQ39" s="183"/>
      <c r="DCS39" s="183"/>
      <c r="DCU39" s="183"/>
      <c r="DCW39" s="183"/>
      <c r="DCY39" s="183"/>
      <c r="DDA39" s="183"/>
      <c r="DDC39" s="183"/>
      <c r="DDE39" s="183"/>
      <c r="DDG39" s="183"/>
      <c r="DDI39" s="183"/>
      <c r="DDK39" s="183"/>
      <c r="DDM39" s="183"/>
      <c r="DDO39" s="183"/>
      <c r="DDQ39" s="183"/>
      <c r="DDS39" s="183"/>
      <c r="DDU39" s="183"/>
      <c r="DDW39" s="183"/>
      <c r="DDY39" s="183"/>
      <c r="DEA39" s="183"/>
      <c r="DEC39" s="183"/>
      <c r="DEE39" s="183"/>
      <c r="DEG39" s="183"/>
      <c r="DEI39" s="183"/>
      <c r="DEK39" s="183"/>
      <c r="DEM39" s="183"/>
      <c r="DEO39" s="183"/>
      <c r="DEQ39" s="183"/>
      <c r="DES39" s="183"/>
      <c r="DEU39" s="183"/>
      <c r="DEW39" s="183"/>
      <c r="DEY39" s="183"/>
      <c r="DFA39" s="183"/>
      <c r="DFC39" s="183"/>
      <c r="DFE39" s="183"/>
      <c r="DFG39" s="183"/>
      <c r="DFI39" s="183"/>
      <c r="DFK39" s="183"/>
      <c r="DFM39" s="183"/>
      <c r="DFO39" s="183"/>
      <c r="DFQ39" s="183"/>
      <c r="DFS39" s="183"/>
      <c r="DFU39" s="183"/>
      <c r="DFW39" s="183"/>
      <c r="DFY39" s="183"/>
      <c r="DGA39" s="183"/>
      <c r="DGC39" s="183"/>
      <c r="DGE39" s="183"/>
      <c r="DGG39" s="183"/>
      <c r="DGI39" s="183"/>
      <c r="DGK39" s="183"/>
      <c r="DGM39" s="183"/>
      <c r="DGO39" s="183"/>
      <c r="DGQ39" s="183"/>
      <c r="DGS39" s="183"/>
      <c r="DGU39" s="183"/>
      <c r="DGW39" s="183"/>
      <c r="DGY39" s="183"/>
      <c r="DHA39" s="183"/>
      <c r="DHC39" s="183"/>
      <c r="DHE39" s="183"/>
      <c r="DHG39" s="183"/>
      <c r="DHI39" s="183"/>
      <c r="DHK39" s="183"/>
      <c r="DHM39" s="183"/>
      <c r="DHO39" s="183"/>
      <c r="DHQ39" s="183"/>
      <c r="DHS39" s="183"/>
      <c r="DHU39" s="183"/>
      <c r="DHW39" s="183"/>
      <c r="DHY39" s="183"/>
      <c r="DIA39" s="183"/>
      <c r="DIC39" s="183"/>
      <c r="DIE39" s="183"/>
      <c r="DIG39" s="183"/>
      <c r="DII39" s="183"/>
      <c r="DIK39" s="183"/>
      <c r="DIM39" s="183"/>
      <c r="DIO39" s="183"/>
      <c r="DIQ39" s="183"/>
      <c r="DIS39" s="183"/>
      <c r="DIU39" s="183"/>
      <c r="DIW39" s="183"/>
      <c r="DIY39" s="183"/>
      <c r="DJA39" s="183"/>
      <c r="DJC39" s="183"/>
      <c r="DJE39" s="183"/>
      <c r="DJG39" s="183"/>
      <c r="DJI39" s="183"/>
      <c r="DJK39" s="183"/>
      <c r="DJM39" s="183"/>
      <c r="DJO39" s="183"/>
      <c r="DJQ39" s="183"/>
      <c r="DJS39" s="183"/>
      <c r="DJU39" s="183"/>
      <c r="DJW39" s="183"/>
      <c r="DJY39" s="183"/>
      <c r="DKA39" s="183"/>
      <c r="DKC39" s="183"/>
      <c r="DKE39" s="183"/>
      <c r="DKG39" s="183"/>
      <c r="DKI39" s="183"/>
      <c r="DKK39" s="183"/>
      <c r="DKM39" s="183"/>
      <c r="DKO39" s="183"/>
      <c r="DKQ39" s="183"/>
      <c r="DKS39" s="183"/>
      <c r="DKU39" s="183"/>
      <c r="DKW39" s="183"/>
      <c r="DKY39" s="183"/>
      <c r="DLA39" s="183"/>
      <c r="DLC39" s="183"/>
      <c r="DLE39" s="183"/>
      <c r="DLG39" s="183"/>
      <c r="DLI39" s="183"/>
      <c r="DLK39" s="183"/>
      <c r="DLM39" s="183"/>
      <c r="DLO39" s="183"/>
      <c r="DLQ39" s="183"/>
      <c r="DLS39" s="183"/>
      <c r="DLU39" s="183"/>
      <c r="DLW39" s="183"/>
      <c r="DLY39" s="183"/>
      <c r="DMA39" s="183"/>
      <c r="DMC39" s="183"/>
      <c r="DME39" s="183"/>
      <c r="DMG39" s="183"/>
      <c r="DMI39" s="183"/>
      <c r="DMK39" s="183"/>
      <c r="DMM39" s="183"/>
      <c r="DMO39" s="183"/>
      <c r="DMQ39" s="183"/>
      <c r="DMS39" s="183"/>
      <c r="DMU39" s="183"/>
      <c r="DMW39" s="183"/>
      <c r="DMY39" s="183"/>
      <c r="DNA39" s="183"/>
      <c r="DNC39" s="183"/>
      <c r="DNE39" s="183"/>
      <c r="DNG39" s="183"/>
      <c r="DNI39" s="183"/>
      <c r="DNK39" s="183"/>
      <c r="DNM39" s="183"/>
      <c r="DNO39" s="183"/>
      <c r="DNQ39" s="183"/>
      <c r="DNS39" s="183"/>
      <c r="DNU39" s="183"/>
      <c r="DNW39" s="183"/>
      <c r="DNY39" s="183"/>
      <c r="DOA39" s="183"/>
      <c r="DOC39" s="183"/>
      <c r="DOE39" s="183"/>
      <c r="DOG39" s="183"/>
      <c r="DOI39" s="183"/>
      <c r="DOK39" s="183"/>
      <c r="DOM39" s="183"/>
      <c r="DOO39" s="183"/>
      <c r="DOQ39" s="183"/>
      <c r="DOS39" s="183"/>
      <c r="DOU39" s="183"/>
      <c r="DOW39" s="183"/>
      <c r="DOY39" s="183"/>
      <c r="DPA39" s="183"/>
      <c r="DPC39" s="183"/>
      <c r="DPE39" s="183"/>
      <c r="DPG39" s="183"/>
      <c r="DPI39" s="183"/>
      <c r="DPK39" s="183"/>
      <c r="DPM39" s="183"/>
      <c r="DPO39" s="183"/>
      <c r="DPQ39" s="183"/>
      <c r="DPS39" s="183"/>
      <c r="DPU39" s="183"/>
      <c r="DPW39" s="183"/>
      <c r="DPY39" s="183"/>
      <c r="DQA39" s="183"/>
      <c r="DQC39" s="183"/>
      <c r="DQE39" s="183"/>
      <c r="DQG39" s="183"/>
      <c r="DQI39" s="183"/>
      <c r="DQK39" s="183"/>
      <c r="DQM39" s="183"/>
      <c r="DQO39" s="183"/>
      <c r="DQQ39" s="183"/>
      <c r="DQS39" s="183"/>
      <c r="DQU39" s="183"/>
      <c r="DQW39" s="183"/>
      <c r="DQY39" s="183"/>
      <c r="DRA39" s="183"/>
      <c r="DRC39" s="183"/>
      <c r="DRE39" s="183"/>
      <c r="DRG39" s="183"/>
      <c r="DRI39" s="183"/>
      <c r="DRK39" s="183"/>
      <c r="DRM39" s="183"/>
      <c r="DRO39" s="183"/>
      <c r="DRQ39" s="183"/>
      <c r="DRS39" s="183"/>
      <c r="DRU39" s="183"/>
      <c r="DRW39" s="183"/>
      <c r="DRY39" s="183"/>
      <c r="DSA39" s="183"/>
      <c r="DSC39" s="183"/>
      <c r="DSE39" s="183"/>
      <c r="DSG39" s="183"/>
      <c r="DSI39" s="183"/>
      <c r="DSK39" s="183"/>
      <c r="DSM39" s="183"/>
      <c r="DSO39" s="183"/>
      <c r="DSQ39" s="183"/>
      <c r="DSS39" s="183"/>
      <c r="DSU39" s="183"/>
      <c r="DSW39" s="183"/>
      <c r="DSY39" s="183"/>
      <c r="DTA39" s="183"/>
      <c r="DTC39" s="183"/>
      <c r="DTE39" s="183"/>
      <c r="DTG39" s="183"/>
      <c r="DTI39" s="183"/>
      <c r="DTK39" s="183"/>
      <c r="DTM39" s="183"/>
      <c r="DTO39" s="183"/>
      <c r="DTQ39" s="183"/>
      <c r="DTS39" s="183"/>
      <c r="DTU39" s="183"/>
      <c r="DTW39" s="183"/>
      <c r="DTY39" s="183"/>
      <c r="DUA39" s="183"/>
      <c r="DUC39" s="183"/>
      <c r="DUE39" s="183"/>
      <c r="DUG39" s="183"/>
      <c r="DUI39" s="183"/>
      <c r="DUK39" s="183"/>
      <c r="DUM39" s="183"/>
      <c r="DUO39" s="183"/>
      <c r="DUQ39" s="183"/>
      <c r="DUS39" s="183"/>
      <c r="DUU39" s="183"/>
      <c r="DUW39" s="183"/>
      <c r="DUY39" s="183"/>
      <c r="DVA39" s="183"/>
      <c r="DVC39" s="183"/>
      <c r="DVE39" s="183"/>
      <c r="DVG39" s="183"/>
      <c r="DVI39" s="183"/>
      <c r="DVK39" s="183"/>
      <c r="DVM39" s="183"/>
      <c r="DVO39" s="183"/>
      <c r="DVQ39" s="183"/>
      <c r="DVS39" s="183"/>
      <c r="DVU39" s="183"/>
      <c r="DVW39" s="183"/>
      <c r="DVY39" s="183"/>
      <c r="DWA39" s="183"/>
      <c r="DWC39" s="183"/>
      <c r="DWE39" s="183"/>
      <c r="DWG39" s="183"/>
      <c r="DWI39" s="183"/>
      <c r="DWK39" s="183"/>
      <c r="DWM39" s="183"/>
      <c r="DWO39" s="183"/>
      <c r="DWQ39" s="183"/>
      <c r="DWS39" s="183"/>
      <c r="DWU39" s="183"/>
      <c r="DWW39" s="183"/>
      <c r="DWY39" s="183"/>
      <c r="DXA39" s="183"/>
      <c r="DXC39" s="183"/>
      <c r="DXE39" s="183"/>
      <c r="DXG39" s="183"/>
      <c r="DXI39" s="183"/>
      <c r="DXK39" s="183"/>
      <c r="DXM39" s="183"/>
      <c r="DXO39" s="183"/>
      <c r="DXQ39" s="183"/>
      <c r="DXS39" s="183"/>
      <c r="DXU39" s="183"/>
      <c r="DXW39" s="183"/>
      <c r="DXY39" s="183"/>
      <c r="DYA39" s="183"/>
      <c r="DYC39" s="183"/>
      <c r="DYE39" s="183"/>
      <c r="DYG39" s="183"/>
      <c r="DYI39" s="183"/>
      <c r="DYK39" s="183"/>
      <c r="DYM39" s="183"/>
      <c r="DYO39" s="183"/>
      <c r="DYQ39" s="183"/>
      <c r="DYS39" s="183"/>
      <c r="DYU39" s="183"/>
      <c r="DYW39" s="183"/>
      <c r="DYY39" s="183"/>
      <c r="DZA39" s="183"/>
      <c r="DZC39" s="183"/>
      <c r="DZE39" s="183"/>
      <c r="DZG39" s="183"/>
      <c r="DZI39" s="183"/>
      <c r="DZK39" s="183"/>
      <c r="DZM39" s="183"/>
      <c r="DZO39" s="183"/>
      <c r="DZQ39" s="183"/>
      <c r="DZS39" s="183"/>
      <c r="DZU39" s="183"/>
      <c r="DZW39" s="183"/>
      <c r="DZY39" s="183"/>
      <c r="EAA39" s="183"/>
      <c r="EAC39" s="183"/>
      <c r="EAE39" s="183"/>
      <c r="EAG39" s="183"/>
      <c r="EAI39" s="183"/>
      <c r="EAK39" s="183"/>
      <c r="EAM39" s="183"/>
      <c r="EAO39" s="183"/>
      <c r="EAQ39" s="183"/>
      <c r="EAS39" s="183"/>
      <c r="EAU39" s="183"/>
      <c r="EAW39" s="183"/>
      <c r="EAY39" s="183"/>
      <c r="EBA39" s="183"/>
      <c r="EBC39" s="183"/>
      <c r="EBE39" s="183"/>
      <c r="EBG39" s="183"/>
      <c r="EBI39" s="183"/>
      <c r="EBK39" s="183"/>
      <c r="EBM39" s="183"/>
      <c r="EBO39" s="183"/>
      <c r="EBQ39" s="183"/>
      <c r="EBS39" s="183"/>
      <c r="EBU39" s="183"/>
      <c r="EBW39" s="183"/>
      <c r="EBY39" s="183"/>
      <c r="ECA39" s="183"/>
      <c r="ECC39" s="183"/>
      <c r="ECE39" s="183"/>
      <c r="ECG39" s="183"/>
      <c r="ECI39" s="183"/>
      <c r="ECK39" s="183"/>
      <c r="ECM39" s="183"/>
      <c r="ECO39" s="183"/>
      <c r="ECQ39" s="183"/>
      <c r="ECS39" s="183"/>
      <c r="ECU39" s="183"/>
      <c r="ECW39" s="183"/>
      <c r="ECY39" s="183"/>
      <c r="EDA39" s="183"/>
      <c r="EDC39" s="183"/>
      <c r="EDE39" s="183"/>
      <c r="EDG39" s="183"/>
      <c r="EDI39" s="183"/>
      <c r="EDK39" s="183"/>
      <c r="EDM39" s="183"/>
      <c r="EDO39" s="183"/>
      <c r="EDQ39" s="183"/>
      <c r="EDS39" s="183"/>
      <c r="EDU39" s="183"/>
      <c r="EDW39" s="183"/>
      <c r="EDY39" s="183"/>
      <c r="EEA39" s="183"/>
      <c r="EEC39" s="183"/>
      <c r="EEE39" s="183"/>
      <c r="EEG39" s="183"/>
      <c r="EEI39" s="183"/>
      <c r="EEK39" s="183"/>
      <c r="EEM39" s="183"/>
      <c r="EEO39" s="183"/>
      <c r="EEQ39" s="183"/>
      <c r="EES39" s="183"/>
      <c r="EEU39" s="183"/>
      <c r="EEW39" s="183"/>
      <c r="EEY39" s="183"/>
      <c r="EFA39" s="183"/>
      <c r="EFC39" s="183"/>
      <c r="EFE39" s="183"/>
      <c r="EFG39" s="183"/>
      <c r="EFI39" s="183"/>
      <c r="EFK39" s="183"/>
      <c r="EFM39" s="183"/>
      <c r="EFO39" s="183"/>
      <c r="EFQ39" s="183"/>
      <c r="EFS39" s="183"/>
      <c r="EFU39" s="183"/>
      <c r="EFW39" s="183"/>
      <c r="EFY39" s="183"/>
      <c r="EGA39" s="183"/>
      <c r="EGC39" s="183"/>
      <c r="EGE39" s="183"/>
      <c r="EGG39" s="183"/>
      <c r="EGI39" s="183"/>
      <c r="EGK39" s="183"/>
      <c r="EGM39" s="183"/>
      <c r="EGO39" s="183"/>
      <c r="EGQ39" s="183"/>
      <c r="EGS39" s="183"/>
      <c r="EGU39" s="183"/>
      <c r="EGW39" s="183"/>
      <c r="EGY39" s="183"/>
      <c r="EHA39" s="183"/>
      <c r="EHC39" s="183"/>
      <c r="EHE39" s="183"/>
      <c r="EHG39" s="183"/>
      <c r="EHI39" s="183"/>
      <c r="EHK39" s="183"/>
      <c r="EHM39" s="183"/>
      <c r="EHO39" s="183"/>
      <c r="EHQ39" s="183"/>
      <c r="EHS39" s="183"/>
      <c r="EHU39" s="183"/>
      <c r="EHW39" s="183"/>
      <c r="EHY39" s="183"/>
      <c r="EIA39" s="183"/>
      <c r="EIC39" s="183"/>
      <c r="EIE39" s="183"/>
      <c r="EIG39" s="183"/>
      <c r="EII39" s="183"/>
      <c r="EIK39" s="183"/>
      <c r="EIM39" s="183"/>
      <c r="EIO39" s="183"/>
      <c r="EIQ39" s="183"/>
      <c r="EIS39" s="183"/>
      <c r="EIU39" s="183"/>
      <c r="EIW39" s="183"/>
      <c r="EIY39" s="183"/>
      <c r="EJA39" s="183"/>
      <c r="EJC39" s="183"/>
      <c r="EJE39" s="183"/>
      <c r="EJG39" s="183"/>
      <c r="EJI39" s="183"/>
      <c r="EJK39" s="183"/>
      <c r="EJM39" s="183"/>
      <c r="EJO39" s="183"/>
      <c r="EJQ39" s="183"/>
      <c r="EJS39" s="183"/>
      <c r="EJU39" s="183"/>
      <c r="EJW39" s="183"/>
      <c r="EJY39" s="183"/>
      <c r="EKA39" s="183"/>
      <c r="EKC39" s="183"/>
      <c r="EKE39" s="183"/>
      <c r="EKG39" s="183"/>
      <c r="EKI39" s="183"/>
      <c r="EKK39" s="183"/>
      <c r="EKM39" s="183"/>
      <c r="EKO39" s="183"/>
      <c r="EKQ39" s="183"/>
      <c r="EKS39" s="183"/>
      <c r="EKU39" s="183"/>
      <c r="EKW39" s="183"/>
      <c r="EKY39" s="183"/>
      <c r="ELA39" s="183"/>
      <c r="ELC39" s="183"/>
      <c r="ELE39" s="183"/>
      <c r="ELG39" s="183"/>
      <c r="ELI39" s="183"/>
      <c r="ELK39" s="183"/>
      <c r="ELM39" s="183"/>
      <c r="ELO39" s="183"/>
      <c r="ELQ39" s="183"/>
      <c r="ELS39" s="183"/>
      <c r="ELU39" s="183"/>
      <c r="ELW39" s="183"/>
      <c r="ELY39" s="183"/>
      <c r="EMA39" s="183"/>
      <c r="EMC39" s="183"/>
      <c r="EME39" s="183"/>
      <c r="EMG39" s="183"/>
      <c r="EMI39" s="183"/>
      <c r="EMK39" s="183"/>
      <c r="EMM39" s="183"/>
      <c r="EMO39" s="183"/>
      <c r="EMQ39" s="183"/>
      <c r="EMS39" s="183"/>
      <c r="EMU39" s="183"/>
      <c r="EMW39" s="183"/>
      <c r="EMY39" s="183"/>
      <c r="ENA39" s="183"/>
      <c r="ENC39" s="183"/>
      <c r="ENE39" s="183"/>
      <c r="ENG39" s="183"/>
      <c r="ENI39" s="183"/>
      <c r="ENK39" s="183"/>
      <c r="ENM39" s="183"/>
      <c r="ENO39" s="183"/>
      <c r="ENQ39" s="183"/>
      <c r="ENS39" s="183"/>
      <c r="ENU39" s="183"/>
      <c r="ENW39" s="183"/>
      <c r="ENY39" s="183"/>
      <c r="EOA39" s="183"/>
      <c r="EOC39" s="183"/>
      <c r="EOE39" s="183"/>
      <c r="EOG39" s="183"/>
      <c r="EOI39" s="183"/>
      <c r="EOK39" s="183"/>
      <c r="EOM39" s="183"/>
      <c r="EOO39" s="183"/>
      <c r="EOQ39" s="183"/>
      <c r="EOS39" s="183"/>
      <c r="EOU39" s="183"/>
      <c r="EOW39" s="183"/>
      <c r="EOY39" s="183"/>
      <c r="EPA39" s="183"/>
      <c r="EPC39" s="183"/>
      <c r="EPE39" s="183"/>
      <c r="EPG39" s="183"/>
      <c r="EPI39" s="183"/>
      <c r="EPK39" s="183"/>
      <c r="EPM39" s="183"/>
      <c r="EPO39" s="183"/>
      <c r="EPQ39" s="183"/>
      <c r="EPS39" s="183"/>
      <c r="EPU39" s="183"/>
      <c r="EPW39" s="183"/>
      <c r="EPY39" s="183"/>
      <c r="EQA39" s="183"/>
      <c r="EQC39" s="183"/>
      <c r="EQE39" s="183"/>
      <c r="EQG39" s="183"/>
      <c r="EQI39" s="183"/>
      <c r="EQK39" s="183"/>
      <c r="EQM39" s="183"/>
      <c r="EQO39" s="183"/>
      <c r="EQQ39" s="183"/>
      <c r="EQS39" s="183"/>
      <c r="EQU39" s="183"/>
      <c r="EQW39" s="183"/>
      <c r="EQY39" s="183"/>
      <c r="ERA39" s="183"/>
      <c r="ERC39" s="183"/>
      <c r="ERE39" s="183"/>
      <c r="ERG39" s="183"/>
      <c r="ERI39" s="183"/>
      <c r="ERK39" s="183"/>
      <c r="ERM39" s="183"/>
      <c r="ERO39" s="183"/>
      <c r="ERQ39" s="183"/>
      <c r="ERS39" s="183"/>
      <c r="ERU39" s="183"/>
      <c r="ERW39" s="183"/>
      <c r="ERY39" s="183"/>
      <c r="ESA39" s="183"/>
      <c r="ESC39" s="183"/>
      <c r="ESE39" s="183"/>
      <c r="ESG39" s="183"/>
      <c r="ESI39" s="183"/>
      <c r="ESK39" s="183"/>
      <c r="ESM39" s="183"/>
      <c r="ESO39" s="183"/>
      <c r="ESQ39" s="183"/>
      <c r="ESS39" s="183"/>
      <c r="ESU39" s="183"/>
      <c r="ESW39" s="183"/>
      <c r="ESY39" s="183"/>
      <c r="ETA39" s="183"/>
      <c r="ETC39" s="183"/>
      <c r="ETE39" s="183"/>
      <c r="ETG39" s="183"/>
      <c r="ETI39" s="183"/>
      <c r="ETK39" s="183"/>
      <c r="ETM39" s="183"/>
      <c r="ETO39" s="183"/>
      <c r="ETQ39" s="183"/>
      <c r="ETS39" s="183"/>
      <c r="ETU39" s="183"/>
      <c r="ETW39" s="183"/>
      <c r="ETY39" s="183"/>
      <c r="EUA39" s="183"/>
      <c r="EUC39" s="183"/>
      <c r="EUE39" s="183"/>
      <c r="EUG39" s="183"/>
      <c r="EUI39" s="183"/>
      <c r="EUK39" s="183"/>
      <c r="EUM39" s="183"/>
      <c r="EUO39" s="183"/>
      <c r="EUQ39" s="183"/>
      <c r="EUS39" s="183"/>
      <c r="EUU39" s="183"/>
      <c r="EUW39" s="183"/>
      <c r="EUY39" s="183"/>
      <c r="EVA39" s="183"/>
      <c r="EVC39" s="183"/>
      <c r="EVE39" s="183"/>
      <c r="EVG39" s="183"/>
      <c r="EVI39" s="183"/>
      <c r="EVK39" s="183"/>
      <c r="EVM39" s="183"/>
      <c r="EVO39" s="183"/>
      <c r="EVQ39" s="183"/>
      <c r="EVS39" s="183"/>
      <c r="EVU39" s="183"/>
      <c r="EVW39" s="183"/>
      <c r="EVY39" s="183"/>
      <c r="EWA39" s="183"/>
      <c r="EWC39" s="183"/>
      <c r="EWE39" s="183"/>
      <c r="EWG39" s="183"/>
      <c r="EWI39" s="183"/>
      <c r="EWK39" s="183"/>
      <c r="EWM39" s="183"/>
      <c r="EWO39" s="183"/>
      <c r="EWQ39" s="183"/>
      <c r="EWS39" s="183"/>
      <c r="EWU39" s="183"/>
      <c r="EWW39" s="183"/>
      <c r="EWY39" s="183"/>
      <c r="EXA39" s="183"/>
      <c r="EXC39" s="183"/>
      <c r="EXE39" s="183"/>
      <c r="EXG39" s="183"/>
      <c r="EXI39" s="183"/>
      <c r="EXK39" s="183"/>
      <c r="EXM39" s="183"/>
      <c r="EXO39" s="183"/>
      <c r="EXQ39" s="183"/>
      <c r="EXS39" s="183"/>
      <c r="EXU39" s="183"/>
      <c r="EXW39" s="183"/>
      <c r="EXY39" s="183"/>
      <c r="EYA39" s="183"/>
      <c r="EYC39" s="183"/>
      <c r="EYE39" s="183"/>
      <c r="EYG39" s="183"/>
      <c r="EYI39" s="183"/>
      <c r="EYK39" s="183"/>
      <c r="EYM39" s="183"/>
      <c r="EYO39" s="183"/>
      <c r="EYQ39" s="183"/>
      <c r="EYS39" s="183"/>
      <c r="EYU39" s="183"/>
      <c r="EYW39" s="183"/>
      <c r="EYY39" s="183"/>
      <c r="EZA39" s="183"/>
      <c r="EZC39" s="183"/>
      <c r="EZE39" s="183"/>
      <c r="EZG39" s="183"/>
      <c r="EZI39" s="183"/>
      <c r="EZK39" s="183"/>
      <c r="EZM39" s="183"/>
      <c r="EZO39" s="183"/>
      <c r="EZQ39" s="183"/>
      <c r="EZS39" s="183"/>
      <c r="EZU39" s="183"/>
      <c r="EZW39" s="183"/>
      <c r="EZY39" s="183"/>
      <c r="FAA39" s="183"/>
      <c r="FAC39" s="183"/>
      <c r="FAE39" s="183"/>
      <c r="FAG39" s="183"/>
      <c r="FAI39" s="183"/>
      <c r="FAK39" s="183"/>
      <c r="FAM39" s="183"/>
      <c r="FAO39" s="183"/>
      <c r="FAQ39" s="183"/>
      <c r="FAS39" s="183"/>
      <c r="FAU39" s="183"/>
      <c r="FAW39" s="183"/>
      <c r="FAY39" s="183"/>
      <c r="FBA39" s="183"/>
      <c r="FBC39" s="183"/>
      <c r="FBE39" s="183"/>
      <c r="FBG39" s="183"/>
      <c r="FBI39" s="183"/>
      <c r="FBK39" s="183"/>
      <c r="FBM39" s="183"/>
      <c r="FBO39" s="183"/>
      <c r="FBQ39" s="183"/>
      <c r="FBS39" s="183"/>
      <c r="FBU39" s="183"/>
      <c r="FBW39" s="183"/>
      <c r="FBY39" s="183"/>
      <c r="FCA39" s="183"/>
      <c r="FCC39" s="183"/>
      <c r="FCE39" s="183"/>
      <c r="FCG39" s="183"/>
      <c r="FCI39" s="183"/>
      <c r="FCK39" s="183"/>
      <c r="FCM39" s="183"/>
      <c r="FCO39" s="183"/>
      <c r="FCQ39" s="183"/>
      <c r="FCS39" s="183"/>
      <c r="FCU39" s="183"/>
      <c r="FCW39" s="183"/>
      <c r="FCY39" s="183"/>
      <c r="FDA39" s="183"/>
      <c r="FDC39" s="183"/>
      <c r="FDE39" s="183"/>
      <c r="FDG39" s="183"/>
      <c r="FDI39" s="183"/>
      <c r="FDK39" s="183"/>
      <c r="FDM39" s="183"/>
      <c r="FDO39" s="183"/>
      <c r="FDQ39" s="183"/>
      <c r="FDS39" s="183"/>
      <c r="FDU39" s="183"/>
      <c r="FDW39" s="183"/>
      <c r="FDY39" s="183"/>
      <c r="FEA39" s="183"/>
      <c r="FEC39" s="183"/>
      <c r="FEE39" s="183"/>
      <c r="FEG39" s="183"/>
      <c r="FEI39" s="183"/>
      <c r="FEK39" s="183"/>
      <c r="FEM39" s="183"/>
      <c r="FEO39" s="183"/>
      <c r="FEQ39" s="183"/>
      <c r="FES39" s="183"/>
      <c r="FEU39" s="183"/>
      <c r="FEW39" s="183"/>
      <c r="FEY39" s="183"/>
      <c r="FFA39" s="183"/>
      <c r="FFC39" s="183"/>
      <c r="FFE39" s="183"/>
      <c r="FFG39" s="183"/>
      <c r="FFI39" s="183"/>
      <c r="FFK39" s="183"/>
      <c r="FFM39" s="183"/>
      <c r="FFO39" s="183"/>
      <c r="FFQ39" s="183"/>
      <c r="FFS39" s="183"/>
      <c r="FFU39" s="183"/>
      <c r="FFW39" s="183"/>
      <c r="FFY39" s="183"/>
      <c r="FGA39" s="183"/>
      <c r="FGC39" s="183"/>
      <c r="FGE39" s="183"/>
      <c r="FGG39" s="183"/>
      <c r="FGI39" s="183"/>
      <c r="FGK39" s="183"/>
      <c r="FGM39" s="183"/>
      <c r="FGO39" s="183"/>
      <c r="FGQ39" s="183"/>
      <c r="FGS39" s="183"/>
      <c r="FGU39" s="183"/>
      <c r="FGW39" s="183"/>
      <c r="FGY39" s="183"/>
      <c r="FHA39" s="183"/>
      <c r="FHC39" s="183"/>
      <c r="FHE39" s="183"/>
      <c r="FHG39" s="183"/>
      <c r="FHI39" s="183"/>
      <c r="FHK39" s="183"/>
      <c r="FHM39" s="183"/>
      <c r="FHO39" s="183"/>
      <c r="FHQ39" s="183"/>
      <c r="FHS39" s="183"/>
      <c r="FHU39" s="183"/>
      <c r="FHW39" s="183"/>
      <c r="FHY39" s="183"/>
      <c r="FIA39" s="183"/>
      <c r="FIC39" s="183"/>
      <c r="FIE39" s="183"/>
      <c r="FIG39" s="183"/>
      <c r="FII39" s="183"/>
      <c r="FIK39" s="183"/>
      <c r="FIM39" s="183"/>
      <c r="FIO39" s="183"/>
      <c r="FIQ39" s="183"/>
      <c r="FIS39" s="183"/>
      <c r="FIU39" s="183"/>
      <c r="FIW39" s="183"/>
      <c r="FIY39" s="183"/>
      <c r="FJA39" s="183"/>
      <c r="FJC39" s="183"/>
      <c r="FJE39" s="183"/>
      <c r="FJG39" s="183"/>
      <c r="FJI39" s="183"/>
      <c r="FJK39" s="183"/>
      <c r="FJM39" s="183"/>
      <c r="FJO39" s="183"/>
      <c r="FJQ39" s="183"/>
      <c r="FJS39" s="183"/>
      <c r="FJU39" s="183"/>
      <c r="FJW39" s="183"/>
      <c r="FJY39" s="183"/>
      <c r="FKA39" s="183"/>
      <c r="FKC39" s="183"/>
      <c r="FKE39" s="183"/>
      <c r="FKG39" s="183"/>
      <c r="FKI39" s="183"/>
      <c r="FKK39" s="183"/>
      <c r="FKM39" s="183"/>
      <c r="FKO39" s="183"/>
      <c r="FKQ39" s="183"/>
      <c r="FKS39" s="183"/>
      <c r="FKU39" s="183"/>
      <c r="FKW39" s="183"/>
      <c r="FKY39" s="183"/>
      <c r="FLA39" s="183"/>
      <c r="FLC39" s="183"/>
      <c r="FLE39" s="183"/>
      <c r="FLG39" s="183"/>
      <c r="FLI39" s="183"/>
      <c r="FLK39" s="183"/>
      <c r="FLM39" s="183"/>
      <c r="FLO39" s="183"/>
      <c r="FLQ39" s="183"/>
      <c r="FLS39" s="183"/>
      <c r="FLU39" s="183"/>
      <c r="FLW39" s="183"/>
      <c r="FLY39" s="183"/>
      <c r="FMA39" s="183"/>
      <c r="FMC39" s="183"/>
      <c r="FME39" s="183"/>
      <c r="FMG39" s="183"/>
      <c r="FMI39" s="183"/>
      <c r="FMK39" s="183"/>
      <c r="FMM39" s="183"/>
      <c r="FMO39" s="183"/>
      <c r="FMQ39" s="183"/>
      <c r="FMS39" s="183"/>
      <c r="FMU39" s="183"/>
      <c r="FMW39" s="183"/>
      <c r="FMY39" s="183"/>
      <c r="FNA39" s="183"/>
      <c r="FNC39" s="183"/>
      <c r="FNE39" s="183"/>
      <c r="FNG39" s="183"/>
      <c r="FNI39" s="183"/>
      <c r="FNK39" s="183"/>
      <c r="FNM39" s="183"/>
      <c r="FNO39" s="183"/>
      <c r="FNQ39" s="183"/>
      <c r="FNS39" s="183"/>
      <c r="FNU39" s="183"/>
      <c r="FNW39" s="183"/>
      <c r="FNY39" s="183"/>
      <c r="FOA39" s="183"/>
      <c r="FOC39" s="183"/>
      <c r="FOE39" s="183"/>
      <c r="FOG39" s="183"/>
      <c r="FOI39" s="183"/>
      <c r="FOK39" s="183"/>
      <c r="FOM39" s="183"/>
      <c r="FOO39" s="183"/>
      <c r="FOQ39" s="183"/>
      <c r="FOS39" s="183"/>
      <c r="FOU39" s="183"/>
      <c r="FOW39" s="183"/>
      <c r="FOY39" s="183"/>
      <c r="FPA39" s="183"/>
      <c r="FPC39" s="183"/>
      <c r="FPE39" s="183"/>
      <c r="FPG39" s="183"/>
      <c r="FPI39" s="183"/>
      <c r="FPK39" s="183"/>
      <c r="FPM39" s="183"/>
      <c r="FPO39" s="183"/>
      <c r="FPQ39" s="183"/>
      <c r="FPS39" s="183"/>
      <c r="FPU39" s="183"/>
      <c r="FPW39" s="183"/>
      <c r="FPY39" s="183"/>
      <c r="FQA39" s="183"/>
      <c r="FQC39" s="183"/>
      <c r="FQE39" s="183"/>
      <c r="FQG39" s="183"/>
      <c r="FQI39" s="183"/>
      <c r="FQK39" s="183"/>
      <c r="FQM39" s="183"/>
      <c r="FQO39" s="183"/>
      <c r="FQQ39" s="183"/>
      <c r="FQS39" s="183"/>
      <c r="FQU39" s="183"/>
      <c r="FQW39" s="183"/>
      <c r="FQY39" s="183"/>
      <c r="FRA39" s="183"/>
      <c r="FRC39" s="183"/>
      <c r="FRE39" s="183"/>
      <c r="FRG39" s="183"/>
      <c r="FRI39" s="183"/>
      <c r="FRK39" s="183"/>
      <c r="FRM39" s="183"/>
      <c r="FRO39" s="183"/>
      <c r="FRQ39" s="183"/>
      <c r="FRS39" s="183"/>
      <c r="FRU39" s="183"/>
      <c r="FRW39" s="183"/>
      <c r="FRY39" s="183"/>
      <c r="FSA39" s="183"/>
      <c r="FSC39" s="183"/>
      <c r="FSE39" s="183"/>
      <c r="FSG39" s="183"/>
      <c r="FSI39" s="183"/>
      <c r="FSK39" s="183"/>
      <c r="FSM39" s="183"/>
      <c r="FSO39" s="183"/>
      <c r="FSQ39" s="183"/>
      <c r="FSS39" s="183"/>
      <c r="FSU39" s="183"/>
      <c r="FSW39" s="183"/>
      <c r="FSY39" s="183"/>
      <c r="FTA39" s="183"/>
      <c r="FTC39" s="183"/>
      <c r="FTE39" s="183"/>
      <c r="FTG39" s="183"/>
      <c r="FTI39" s="183"/>
      <c r="FTK39" s="183"/>
      <c r="FTM39" s="183"/>
      <c r="FTO39" s="183"/>
      <c r="FTQ39" s="183"/>
      <c r="FTS39" s="183"/>
      <c r="FTU39" s="183"/>
      <c r="FTW39" s="183"/>
      <c r="FTY39" s="183"/>
      <c r="FUA39" s="183"/>
      <c r="FUC39" s="183"/>
      <c r="FUE39" s="183"/>
      <c r="FUG39" s="183"/>
      <c r="FUI39" s="183"/>
      <c r="FUK39" s="183"/>
      <c r="FUM39" s="183"/>
      <c r="FUO39" s="183"/>
      <c r="FUQ39" s="183"/>
      <c r="FUS39" s="183"/>
      <c r="FUU39" s="183"/>
      <c r="FUW39" s="183"/>
      <c r="FUY39" s="183"/>
      <c r="FVA39" s="183"/>
      <c r="FVC39" s="183"/>
      <c r="FVE39" s="183"/>
      <c r="FVG39" s="183"/>
      <c r="FVI39" s="183"/>
      <c r="FVK39" s="183"/>
      <c r="FVM39" s="183"/>
      <c r="FVO39" s="183"/>
      <c r="FVQ39" s="183"/>
      <c r="FVS39" s="183"/>
      <c r="FVU39" s="183"/>
      <c r="FVW39" s="183"/>
      <c r="FVY39" s="183"/>
      <c r="FWA39" s="183"/>
      <c r="FWC39" s="183"/>
      <c r="FWE39" s="183"/>
      <c r="FWG39" s="183"/>
      <c r="FWI39" s="183"/>
      <c r="FWK39" s="183"/>
      <c r="FWM39" s="183"/>
      <c r="FWO39" s="183"/>
      <c r="FWQ39" s="183"/>
      <c r="FWS39" s="183"/>
      <c r="FWU39" s="183"/>
      <c r="FWW39" s="183"/>
      <c r="FWY39" s="183"/>
      <c r="FXA39" s="183"/>
      <c r="FXC39" s="183"/>
      <c r="FXE39" s="183"/>
      <c r="FXG39" s="183"/>
      <c r="FXI39" s="183"/>
      <c r="FXK39" s="183"/>
      <c r="FXM39" s="183"/>
      <c r="FXO39" s="183"/>
      <c r="FXQ39" s="183"/>
      <c r="FXS39" s="183"/>
      <c r="FXU39" s="183"/>
      <c r="FXW39" s="183"/>
      <c r="FXY39" s="183"/>
      <c r="FYA39" s="183"/>
      <c r="FYC39" s="183"/>
      <c r="FYE39" s="183"/>
      <c r="FYG39" s="183"/>
      <c r="FYI39" s="183"/>
      <c r="FYK39" s="183"/>
      <c r="FYM39" s="183"/>
      <c r="FYO39" s="183"/>
      <c r="FYQ39" s="183"/>
      <c r="FYS39" s="183"/>
      <c r="FYU39" s="183"/>
      <c r="FYW39" s="183"/>
      <c r="FYY39" s="183"/>
      <c r="FZA39" s="183"/>
      <c r="FZC39" s="183"/>
      <c r="FZE39" s="183"/>
      <c r="FZG39" s="183"/>
      <c r="FZI39" s="183"/>
      <c r="FZK39" s="183"/>
      <c r="FZM39" s="183"/>
      <c r="FZO39" s="183"/>
      <c r="FZQ39" s="183"/>
      <c r="FZS39" s="183"/>
      <c r="FZU39" s="183"/>
      <c r="FZW39" s="183"/>
      <c r="FZY39" s="183"/>
      <c r="GAA39" s="183"/>
      <c r="GAC39" s="183"/>
      <c r="GAE39" s="183"/>
      <c r="GAG39" s="183"/>
      <c r="GAI39" s="183"/>
      <c r="GAK39" s="183"/>
      <c r="GAM39" s="183"/>
      <c r="GAO39" s="183"/>
      <c r="GAQ39" s="183"/>
      <c r="GAS39" s="183"/>
      <c r="GAU39" s="183"/>
      <c r="GAW39" s="183"/>
      <c r="GAY39" s="183"/>
      <c r="GBA39" s="183"/>
      <c r="GBC39" s="183"/>
      <c r="GBE39" s="183"/>
      <c r="GBG39" s="183"/>
      <c r="GBI39" s="183"/>
      <c r="GBK39" s="183"/>
      <c r="GBM39" s="183"/>
      <c r="GBO39" s="183"/>
      <c r="GBQ39" s="183"/>
      <c r="GBS39" s="183"/>
      <c r="GBU39" s="183"/>
      <c r="GBW39" s="183"/>
      <c r="GBY39" s="183"/>
      <c r="GCA39" s="183"/>
      <c r="GCC39" s="183"/>
      <c r="GCE39" s="183"/>
      <c r="GCG39" s="183"/>
      <c r="GCI39" s="183"/>
      <c r="GCK39" s="183"/>
      <c r="GCM39" s="183"/>
      <c r="GCO39" s="183"/>
      <c r="GCQ39" s="183"/>
      <c r="GCS39" s="183"/>
      <c r="GCU39" s="183"/>
      <c r="GCW39" s="183"/>
      <c r="GCY39" s="183"/>
      <c r="GDA39" s="183"/>
      <c r="GDC39" s="183"/>
      <c r="GDE39" s="183"/>
      <c r="GDG39" s="183"/>
      <c r="GDI39" s="183"/>
      <c r="GDK39" s="183"/>
      <c r="GDM39" s="183"/>
      <c r="GDO39" s="183"/>
      <c r="GDQ39" s="183"/>
      <c r="GDS39" s="183"/>
      <c r="GDU39" s="183"/>
      <c r="GDW39" s="183"/>
      <c r="GDY39" s="183"/>
      <c r="GEA39" s="183"/>
      <c r="GEC39" s="183"/>
      <c r="GEE39" s="183"/>
      <c r="GEG39" s="183"/>
      <c r="GEI39" s="183"/>
      <c r="GEK39" s="183"/>
      <c r="GEM39" s="183"/>
      <c r="GEO39" s="183"/>
      <c r="GEQ39" s="183"/>
      <c r="GES39" s="183"/>
      <c r="GEU39" s="183"/>
      <c r="GEW39" s="183"/>
      <c r="GEY39" s="183"/>
      <c r="GFA39" s="183"/>
      <c r="GFC39" s="183"/>
      <c r="GFE39" s="183"/>
      <c r="GFG39" s="183"/>
      <c r="GFI39" s="183"/>
      <c r="GFK39" s="183"/>
      <c r="GFM39" s="183"/>
      <c r="GFO39" s="183"/>
      <c r="GFQ39" s="183"/>
      <c r="GFS39" s="183"/>
      <c r="GFU39" s="183"/>
      <c r="GFW39" s="183"/>
      <c r="GFY39" s="183"/>
      <c r="GGA39" s="183"/>
      <c r="GGC39" s="183"/>
      <c r="GGE39" s="183"/>
      <c r="GGG39" s="183"/>
      <c r="GGI39" s="183"/>
      <c r="GGK39" s="183"/>
      <c r="GGM39" s="183"/>
      <c r="GGO39" s="183"/>
      <c r="GGQ39" s="183"/>
      <c r="GGS39" s="183"/>
      <c r="GGU39" s="183"/>
      <c r="GGW39" s="183"/>
      <c r="GGY39" s="183"/>
      <c r="GHA39" s="183"/>
      <c r="GHC39" s="183"/>
      <c r="GHE39" s="183"/>
      <c r="GHG39" s="183"/>
      <c r="GHI39" s="183"/>
      <c r="GHK39" s="183"/>
      <c r="GHM39" s="183"/>
      <c r="GHO39" s="183"/>
      <c r="GHQ39" s="183"/>
      <c r="GHS39" s="183"/>
      <c r="GHU39" s="183"/>
      <c r="GHW39" s="183"/>
      <c r="GHY39" s="183"/>
      <c r="GIA39" s="183"/>
      <c r="GIC39" s="183"/>
      <c r="GIE39" s="183"/>
      <c r="GIG39" s="183"/>
      <c r="GII39" s="183"/>
      <c r="GIK39" s="183"/>
      <c r="GIM39" s="183"/>
      <c r="GIO39" s="183"/>
      <c r="GIQ39" s="183"/>
      <c r="GIS39" s="183"/>
      <c r="GIU39" s="183"/>
      <c r="GIW39" s="183"/>
      <c r="GIY39" s="183"/>
      <c r="GJA39" s="183"/>
      <c r="GJC39" s="183"/>
      <c r="GJE39" s="183"/>
      <c r="GJG39" s="183"/>
      <c r="GJI39" s="183"/>
      <c r="GJK39" s="183"/>
      <c r="GJM39" s="183"/>
      <c r="GJO39" s="183"/>
      <c r="GJQ39" s="183"/>
      <c r="GJS39" s="183"/>
      <c r="GJU39" s="183"/>
      <c r="GJW39" s="183"/>
      <c r="GJY39" s="183"/>
      <c r="GKA39" s="183"/>
      <c r="GKC39" s="183"/>
      <c r="GKE39" s="183"/>
      <c r="GKG39" s="183"/>
      <c r="GKI39" s="183"/>
      <c r="GKK39" s="183"/>
      <c r="GKM39" s="183"/>
      <c r="GKO39" s="183"/>
      <c r="GKQ39" s="183"/>
      <c r="GKS39" s="183"/>
      <c r="GKU39" s="183"/>
      <c r="GKW39" s="183"/>
      <c r="GKY39" s="183"/>
      <c r="GLA39" s="183"/>
      <c r="GLC39" s="183"/>
      <c r="GLE39" s="183"/>
      <c r="GLG39" s="183"/>
      <c r="GLI39" s="183"/>
      <c r="GLK39" s="183"/>
      <c r="GLM39" s="183"/>
      <c r="GLO39" s="183"/>
      <c r="GLQ39" s="183"/>
      <c r="GLS39" s="183"/>
      <c r="GLU39" s="183"/>
      <c r="GLW39" s="183"/>
      <c r="GLY39" s="183"/>
      <c r="GMA39" s="183"/>
      <c r="GMC39" s="183"/>
      <c r="GME39" s="183"/>
      <c r="GMG39" s="183"/>
      <c r="GMI39" s="183"/>
      <c r="GMK39" s="183"/>
      <c r="GMM39" s="183"/>
      <c r="GMO39" s="183"/>
      <c r="GMQ39" s="183"/>
      <c r="GMS39" s="183"/>
      <c r="GMU39" s="183"/>
      <c r="GMW39" s="183"/>
      <c r="GMY39" s="183"/>
      <c r="GNA39" s="183"/>
      <c r="GNC39" s="183"/>
      <c r="GNE39" s="183"/>
      <c r="GNG39" s="183"/>
      <c r="GNI39" s="183"/>
      <c r="GNK39" s="183"/>
      <c r="GNM39" s="183"/>
      <c r="GNO39" s="183"/>
      <c r="GNQ39" s="183"/>
      <c r="GNS39" s="183"/>
      <c r="GNU39" s="183"/>
      <c r="GNW39" s="183"/>
      <c r="GNY39" s="183"/>
      <c r="GOA39" s="183"/>
      <c r="GOC39" s="183"/>
      <c r="GOE39" s="183"/>
      <c r="GOG39" s="183"/>
      <c r="GOI39" s="183"/>
      <c r="GOK39" s="183"/>
      <c r="GOM39" s="183"/>
      <c r="GOO39" s="183"/>
      <c r="GOQ39" s="183"/>
      <c r="GOS39" s="183"/>
      <c r="GOU39" s="183"/>
      <c r="GOW39" s="183"/>
      <c r="GOY39" s="183"/>
      <c r="GPA39" s="183"/>
      <c r="GPC39" s="183"/>
      <c r="GPE39" s="183"/>
      <c r="GPG39" s="183"/>
      <c r="GPI39" s="183"/>
      <c r="GPK39" s="183"/>
      <c r="GPM39" s="183"/>
      <c r="GPO39" s="183"/>
      <c r="GPQ39" s="183"/>
      <c r="GPS39" s="183"/>
      <c r="GPU39" s="183"/>
      <c r="GPW39" s="183"/>
      <c r="GPY39" s="183"/>
      <c r="GQA39" s="183"/>
      <c r="GQC39" s="183"/>
      <c r="GQE39" s="183"/>
      <c r="GQG39" s="183"/>
      <c r="GQI39" s="183"/>
      <c r="GQK39" s="183"/>
      <c r="GQM39" s="183"/>
      <c r="GQO39" s="183"/>
      <c r="GQQ39" s="183"/>
      <c r="GQS39" s="183"/>
      <c r="GQU39" s="183"/>
      <c r="GQW39" s="183"/>
      <c r="GQY39" s="183"/>
      <c r="GRA39" s="183"/>
      <c r="GRC39" s="183"/>
      <c r="GRE39" s="183"/>
      <c r="GRG39" s="183"/>
      <c r="GRI39" s="183"/>
      <c r="GRK39" s="183"/>
      <c r="GRM39" s="183"/>
      <c r="GRO39" s="183"/>
      <c r="GRQ39" s="183"/>
      <c r="GRS39" s="183"/>
      <c r="GRU39" s="183"/>
      <c r="GRW39" s="183"/>
      <c r="GRY39" s="183"/>
      <c r="GSA39" s="183"/>
      <c r="GSC39" s="183"/>
      <c r="GSE39" s="183"/>
      <c r="GSG39" s="183"/>
      <c r="GSI39" s="183"/>
      <c r="GSK39" s="183"/>
      <c r="GSM39" s="183"/>
      <c r="GSO39" s="183"/>
      <c r="GSQ39" s="183"/>
      <c r="GSS39" s="183"/>
      <c r="GSU39" s="183"/>
      <c r="GSW39" s="183"/>
      <c r="GSY39" s="183"/>
      <c r="GTA39" s="183"/>
      <c r="GTC39" s="183"/>
      <c r="GTE39" s="183"/>
      <c r="GTG39" s="183"/>
      <c r="GTI39" s="183"/>
      <c r="GTK39" s="183"/>
      <c r="GTM39" s="183"/>
      <c r="GTO39" s="183"/>
      <c r="GTQ39" s="183"/>
      <c r="GTS39" s="183"/>
      <c r="GTU39" s="183"/>
      <c r="GTW39" s="183"/>
      <c r="GTY39" s="183"/>
      <c r="GUA39" s="183"/>
      <c r="GUC39" s="183"/>
      <c r="GUE39" s="183"/>
      <c r="GUG39" s="183"/>
      <c r="GUI39" s="183"/>
      <c r="GUK39" s="183"/>
      <c r="GUM39" s="183"/>
      <c r="GUO39" s="183"/>
      <c r="GUQ39" s="183"/>
      <c r="GUS39" s="183"/>
      <c r="GUU39" s="183"/>
      <c r="GUW39" s="183"/>
      <c r="GUY39" s="183"/>
      <c r="GVA39" s="183"/>
      <c r="GVC39" s="183"/>
      <c r="GVE39" s="183"/>
      <c r="GVG39" s="183"/>
      <c r="GVI39" s="183"/>
      <c r="GVK39" s="183"/>
      <c r="GVM39" s="183"/>
      <c r="GVO39" s="183"/>
      <c r="GVQ39" s="183"/>
      <c r="GVS39" s="183"/>
      <c r="GVU39" s="183"/>
      <c r="GVW39" s="183"/>
      <c r="GVY39" s="183"/>
      <c r="GWA39" s="183"/>
      <c r="GWC39" s="183"/>
      <c r="GWE39" s="183"/>
      <c r="GWG39" s="183"/>
      <c r="GWI39" s="183"/>
      <c r="GWK39" s="183"/>
      <c r="GWM39" s="183"/>
      <c r="GWO39" s="183"/>
      <c r="GWQ39" s="183"/>
      <c r="GWS39" s="183"/>
      <c r="GWU39" s="183"/>
      <c r="GWW39" s="183"/>
      <c r="GWY39" s="183"/>
      <c r="GXA39" s="183"/>
      <c r="GXC39" s="183"/>
      <c r="GXE39" s="183"/>
      <c r="GXG39" s="183"/>
      <c r="GXI39" s="183"/>
      <c r="GXK39" s="183"/>
      <c r="GXM39" s="183"/>
      <c r="GXO39" s="183"/>
      <c r="GXQ39" s="183"/>
      <c r="GXS39" s="183"/>
      <c r="GXU39" s="183"/>
      <c r="GXW39" s="183"/>
      <c r="GXY39" s="183"/>
      <c r="GYA39" s="183"/>
      <c r="GYC39" s="183"/>
      <c r="GYE39" s="183"/>
      <c r="GYG39" s="183"/>
      <c r="GYI39" s="183"/>
      <c r="GYK39" s="183"/>
      <c r="GYM39" s="183"/>
      <c r="GYO39" s="183"/>
      <c r="GYQ39" s="183"/>
      <c r="GYS39" s="183"/>
      <c r="GYU39" s="183"/>
      <c r="GYW39" s="183"/>
      <c r="GYY39" s="183"/>
      <c r="GZA39" s="183"/>
      <c r="GZC39" s="183"/>
      <c r="GZE39" s="183"/>
      <c r="GZG39" s="183"/>
      <c r="GZI39" s="183"/>
      <c r="GZK39" s="183"/>
      <c r="GZM39" s="183"/>
      <c r="GZO39" s="183"/>
      <c r="GZQ39" s="183"/>
      <c r="GZS39" s="183"/>
      <c r="GZU39" s="183"/>
      <c r="GZW39" s="183"/>
      <c r="GZY39" s="183"/>
      <c r="HAA39" s="183"/>
      <c r="HAC39" s="183"/>
      <c r="HAE39" s="183"/>
      <c r="HAG39" s="183"/>
      <c r="HAI39" s="183"/>
      <c r="HAK39" s="183"/>
      <c r="HAM39" s="183"/>
      <c r="HAO39" s="183"/>
      <c r="HAQ39" s="183"/>
      <c r="HAS39" s="183"/>
      <c r="HAU39" s="183"/>
      <c r="HAW39" s="183"/>
      <c r="HAY39" s="183"/>
      <c r="HBA39" s="183"/>
      <c r="HBC39" s="183"/>
      <c r="HBE39" s="183"/>
      <c r="HBG39" s="183"/>
      <c r="HBI39" s="183"/>
      <c r="HBK39" s="183"/>
      <c r="HBM39" s="183"/>
      <c r="HBO39" s="183"/>
      <c r="HBQ39" s="183"/>
      <c r="HBS39" s="183"/>
      <c r="HBU39" s="183"/>
      <c r="HBW39" s="183"/>
      <c r="HBY39" s="183"/>
      <c r="HCA39" s="183"/>
      <c r="HCC39" s="183"/>
      <c r="HCE39" s="183"/>
      <c r="HCG39" s="183"/>
      <c r="HCI39" s="183"/>
      <c r="HCK39" s="183"/>
      <c r="HCM39" s="183"/>
      <c r="HCO39" s="183"/>
      <c r="HCQ39" s="183"/>
      <c r="HCS39" s="183"/>
      <c r="HCU39" s="183"/>
      <c r="HCW39" s="183"/>
      <c r="HCY39" s="183"/>
      <c r="HDA39" s="183"/>
      <c r="HDC39" s="183"/>
      <c r="HDE39" s="183"/>
      <c r="HDG39" s="183"/>
      <c r="HDI39" s="183"/>
      <c r="HDK39" s="183"/>
      <c r="HDM39" s="183"/>
      <c r="HDO39" s="183"/>
      <c r="HDQ39" s="183"/>
      <c r="HDS39" s="183"/>
      <c r="HDU39" s="183"/>
      <c r="HDW39" s="183"/>
      <c r="HDY39" s="183"/>
      <c r="HEA39" s="183"/>
      <c r="HEC39" s="183"/>
      <c r="HEE39" s="183"/>
      <c r="HEG39" s="183"/>
      <c r="HEI39" s="183"/>
      <c r="HEK39" s="183"/>
      <c r="HEM39" s="183"/>
      <c r="HEO39" s="183"/>
      <c r="HEQ39" s="183"/>
      <c r="HES39" s="183"/>
      <c r="HEU39" s="183"/>
      <c r="HEW39" s="183"/>
      <c r="HEY39" s="183"/>
      <c r="HFA39" s="183"/>
      <c r="HFC39" s="183"/>
      <c r="HFE39" s="183"/>
      <c r="HFG39" s="183"/>
      <c r="HFI39" s="183"/>
      <c r="HFK39" s="183"/>
      <c r="HFM39" s="183"/>
      <c r="HFO39" s="183"/>
      <c r="HFQ39" s="183"/>
      <c r="HFS39" s="183"/>
      <c r="HFU39" s="183"/>
      <c r="HFW39" s="183"/>
      <c r="HFY39" s="183"/>
      <c r="HGA39" s="183"/>
      <c r="HGC39" s="183"/>
      <c r="HGE39" s="183"/>
      <c r="HGG39" s="183"/>
      <c r="HGI39" s="183"/>
      <c r="HGK39" s="183"/>
      <c r="HGM39" s="183"/>
      <c r="HGO39" s="183"/>
      <c r="HGQ39" s="183"/>
      <c r="HGS39" s="183"/>
      <c r="HGU39" s="183"/>
      <c r="HGW39" s="183"/>
      <c r="HGY39" s="183"/>
      <c r="HHA39" s="183"/>
      <c r="HHC39" s="183"/>
      <c r="HHE39" s="183"/>
      <c r="HHG39" s="183"/>
      <c r="HHI39" s="183"/>
      <c r="HHK39" s="183"/>
      <c r="HHM39" s="183"/>
      <c r="HHO39" s="183"/>
      <c r="HHQ39" s="183"/>
      <c r="HHS39" s="183"/>
      <c r="HHU39" s="183"/>
      <c r="HHW39" s="183"/>
      <c r="HHY39" s="183"/>
      <c r="HIA39" s="183"/>
      <c r="HIC39" s="183"/>
      <c r="HIE39" s="183"/>
      <c r="HIG39" s="183"/>
      <c r="HII39" s="183"/>
      <c r="HIK39" s="183"/>
      <c r="HIM39" s="183"/>
      <c r="HIO39" s="183"/>
      <c r="HIQ39" s="183"/>
      <c r="HIS39" s="183"/>
      <c r="HIU39" s="183"/>
      <c r="HIW39" s="183"/>
      <c r="HIY39" s="183"/>
      <c r="HJA39" s="183"/>
      <c r="HJC39" s="183"/>
      <c r="HJE39" s="183"/>
      <c r="HJG39" s="183"/>
      <c r="HJI39" s="183"/>
      <c r="HJK39" s="183"/>
      <c r="HJM39" s="183"/>
      <c r="HJO39" s="183"/>
      <c r="HJQ39" s="183"/>
      <c r="HJS39" s="183"/>
      <c r="HJU39" s="183"/>
      <c r="HJW39" s="183"/>
      <c r="HJY39" s="183"/>
      <c r="HKA39" s="183"/>
      <c r="HKC39" s="183"/>
      <c r="HKE39" s="183"/>
      <c r="HKG39" s="183"/>
      <c r="HKI39" s="183"/>
      <c r="HKK39" s="183"/>
      <c r="HKM39" s="183"/>
      <c r="HKO39" s="183"/>
      <c r="HKQ39" s="183"/>
      <c r="HKS39" s="183"/>
      <c r="HKU39" s="183"/>
      <c r="HKW39" s="183"/>
      <c r="HKY39" s="183"/>
      <c r="HLA39" s="183"/>
      <c r="HLC39" s="183"/>
      <c r="HLE39" s="183"/>
      <c r="HLG39" s="183"/>
      <c r="HLI39" s="183"/>
      <c r="HLK39" s="183"/>
      <c r="HLM39" s="183"/>
      <c r="HLO39" s="183"/>
      <c r="HLQ39" s="183"/>
      <c r="HLS39" s="183"/>
      <c r="HLU39" s="183"/>
      <c r="HLW39" s="183"/>
      <c r="HLY39" s="183"/>
      <c r="HMA39" s="183"/>
      <c r="HMC39" s="183"/>
      <c r="HME39" s="183"/>
      <c r="HMG39" s="183"/>
      <c r="HMI39" s="183"/>
      <c r="HMK39" s="183"/>
      <c r="HMM39" s="183"/>
      <c r="HMO39" s="183"/>
      <c r="HMQ39" s="183"/>
      <c r="HMS39" s="183"/>
      <c r="HMU39" s="183"/>
      <c r="HMW39" s="183"/>
      <c r="HMY39" s="183"/>
      <c r="HNA39" s="183"/>
      <c r="HNC39" s="183"/>
      <c r="HNE39" s="183"/>
      <c r="HNG39" s="183"/>
      <c r="HNI39" s="183"/>
      <c r="HNK39" s="183"/>
      <c r="HNM39" s="183"/>
      <c r="HNO39" s="183"/>
      <c r="HNQ39" s="183"/>
      <c r="HNS39" s="183"/>
      <c r="HNU39" s="183"/>
      <c r="HNW39" s="183"/>
      <c r="HNY39" s="183"/>
      <c r="HOA39" s="183"/>
      <c r="HOC39" s="183"/>
      <c r="HOE39" s="183"/>
      <c r="HOG39" s="183"/>
      <c r="HOI39" s="183"/>
      <c r="HOK39" s="183"/>
      <c r="HOM39" s="183"/>
      <c r="HOO39" s="183"/>
      <c r="HOQ39" s="183"/>
      <c r="HOS39" s="183"/>
      <c r="HOU39" s="183"/>
      <c r="HOW39" s="183"/>
      <c r="HOY39" s="183"/>
      <c r="HPA39" s="183"/>
      <c r="HPC39" s="183"/>
      <c r="HPE39" s="183"/>
      <c r="HPG39" s="183"/>
      <c r="HPI39" s="183"/>
      <c r="HPK39" s="183"/>
      <c r="HPM39" s="183"/>
      <c r="HPO39" s="183"/>
      <c r="HPQ39" s="183"/>
      <c r="HPS39" s="183"/>
      <c r="HPU39" s="183"/>
      <c r="HPW39" s="183"/>
      <c r="HPY39" s="183"/>
      <c r="HQA39" s="183"/>
      <c r="HQC39" s="183"/>
      <c r="HQE39" s="183"/>
      <c r="HQG39" s="183"/>
      <c r="HQI39" s="183"/>
      <c r="HQK39" s="183"/>
      <c r="HQM39" s="183"/>
      <c r="HQO39" s="183"/>
      <c r="HQQ39" s="183"/>
      <c r="HQS39" s="183"/>
      <c r="HQU39" s="183"/>
      <c r="HQW39" s="183"/>
      <c r="HQY39" s="183"/>
      <c r="HRA39" s="183"/>
      <c r="HRC39" s="183"/>
      <c r="HRE39" s="183"/>
      <c r="HRG39" s="183"/>
      <c r="HRI39" s="183"/>
      <c r="HRK39" s="183"/>
      <c r="HRM39" s="183"/>
      <c r="HRO39" s="183"/>
      <c r="HRQ39" s="183"/>
      <c r="HRS39" s="183"/>
      <c r="HRU39" s="183"/>
      <c r="HRW39" s="183"/>
      <c r="HRY39" s="183"/>
      <c r="HSA39" s="183"/>
      <c r="HSC39" s="183"/>
      <c r="HSE39" s="183"/>
      <c r="HSG39" s="183"/>
      <c r="HSI39" s="183"/>
      <c r="HSK39" s="183"/>
      <c r="HSM39" s="183"/>
      <c r="HSO39" s="183"/>
      <c r="HSQ39" s="183"/>
      <c r="HSS39" s="183"/>
      <c r="HSU39" s="183"/>
      <c r="HSW39" s="183"/>
      <c r="HSY39" s="183"/>
      <c r="HTA39" s="183"/>
      <c r="HTC39" s="183"/>
      <c r="HTE39" s="183"/>
      <c r="HTG39" s="183"/>
      <c r="HTI39" s="183"/>
      <c r="HTK39" s="183"/>
      <c r="HTM39" s="183"/>
      <c r="HTO39" s="183"/>
      <c r="HTQ39" s="183"/>
      <c r="HTS39" s="183"/>
      <c r="HTU39" s="183"/>
      <c r="HTW39" s="183"/>
      <c r="HTY39" s="183"/>
      <c r="HUA39" s="183"/>
      <c r="HUC39" s="183"/>
      <c r="HUE39" s="183"/>
      <c r="HUG39" s="183"/>
      <c r="HUI39" s="183"/>
      <c r="HUK39" s="183"/>
      <c r="HUM39" s="183"/>
      <c r="HUO39" s="183"/>
      <c r="HUQ39" s="183"/>
      <c r="HUS39" s="183"/>
      <c r="HUU39" s="183"/>
      <c r="HUW39" s="183"/>
      <c r="HUY39" s="183"/>
      <c r="HVA39" s="183"/>
      <c r="HVC39" s="183"/>
      <c r="HVE39" s="183"/>
      <c r="HVG39" s="183"/>
      <c r="HVI39" s="183"/>
      <c r="HVK39" s="183"/>
      <c r="HVM39" s="183"/>
      <c r="HVO39" s="183"/>
      <c r="HVQ39" s="183"/>
      <c r="HVS39" s="183"/>
      <c r="HVU39" s="183"/>
      <c r="HVW39" s="183"/>
      <c r="HVY39" s="183"/>
      <c r="HWA39" s="183"/>
      <c r="HWC39" s="183"/>
      <c r="HWE39" s="183"/>
      <c r="HWG39" s="183"/>
      <c r="HWI39" s="183"/>
      <c r="HWK39" s="183"/>
      <c r="HWM39" s="183"/>
      <c r="HWO39" s="183"/>
      <c r="HWQ39" s="183"/>
      <c r="HWS39" s="183"/>
      <c r="HWU39" s="183"/>
      <c r="HWW39" s="183"/>
      <c r="HWY39" s="183"/>
      <c r="HXA39" s="183"/>
      <c r="HXC39" s="183"/>
      <c r="HXE39" s="183"/>
      <c r="HXG39" s="183"/>
      <c r="HXI39" s="183"/>
      <c r="HXK39" s="183"/>
      <c r="HXM39" s="183"/>
      <c r="HXO39" s="183"/>
      <c r="HXQ39" s="183"/>
      <c r="HXS39" s="183"/>
      <c r="HXU39" s="183"/>
      <c r="HXW39" s="183"/>
      <c r="HXY39" s="183"/>
      <c r="HYA39" s="183"/>
      <c r="HYC39" s="183"/>
      <c r="HYE39" s="183"/>
      <c r="HYG39" s="183"/>
      <c r="HYI39" s="183"/>
      <c r="HYK39" s="183"/>
      <c r="HYM39" s="183"/>
      <c r="HYO39" s="183"/>
      <c r="HYQ39" s="183"/>
      <c r="HYS39" s="183"/>
      <c r="HYU39" s="183"/>
      <c r="HYW39" s="183"/>
      <c r="HYY39" s="183"/>
      <c r="HZA39" s="183"/>
      <c r="HZC39" s="183"/>
      <c r="HZE39" s="183"/>
      <c r="HZG39" s="183"/>
      <c r="HZI39" s="183"/>
      <c r="HZK39" s="183"/>
      <c r="HZM39" s="183"/>
      <c r="HZO39" s="183"/>
      <c r="HZQ39" s="183"/>
      <c r="HZS39" s="183"/>
      <c r="HZU39" s="183"/>
      <c r="HZW39" s="183"/>
      <c r="HZY39" s="183"/>
      <c r="IAA39" s="183"/>
      <c r="IAC39" s="183"/>
      <c r="IAE39" s="183"/>
      <c r="IAG39" s="183"/>
      <c r="IAI39" s="183"/>
      <c r="IAK39" s="183"/>
      <c r="IAM39" s="183"/>
      <c r="IAO39" s="183"/>
      <c r="IAQ39" s="183"/>
      <c r="IAS39" s="183"/>
      <c r="IAU39" s="183"/>
      <c r="IAW39" s="183"/>
      <c r="IAY39" s="183"/>
      <c r="IBA39" s="183"/>
      <c r="IBC39" s="183"/>
      <c r="IBE39" s="183"/>
      <c r="IBG39" s="183"/>
      <c r="IBI39" s="183"/>
      <c r="IBK39" s="183"/>
      <c r="IBM39" s="183"/>
      <c r="IBO39" s="183"/>
      <c r="IBQ39" s="183"/>
      <c r="IBS39" s="183"/>
      <c r="IBU39" s="183"/>
      <c r="IBW39" s="183"/>
      <c r="IBY39" s="183"/>
      <c r="ICA39" s="183"/>
      <c r="ICC39" s="183"/>
      <c r="ICE39" s="183"/>
      <c r="ICG39" s="183"/>
      <c r="ICI39" s="183"/>
      <c r="ICK39" s="183"/>
      <c r="ICM39" s="183"/>
      <c r="ICO39" s="183"/>
      <c r="ICQ39" s="183"/>
      <c r="ICS39" s="183"/>
      <c r="ICU39" s="183"/>
      <c r="ICW39" s="183"/>
      <c r="ICY39" s="183"/>
      <c r="IDA39" s="183"/>
      <c r="IDC39" s="183"/>
      <c r="IDE39" s="183"/>
      <c r="IDG39" s="183"/>
      <c r="IDI39" s="183"/>
      <c r="IDK39" s="183"/>
      <c r="IDM39" s="183"/>
      <c r="IDO39" s="183"/>
      <c r="IDQ39" s="183"/>
      <c r="IDS39" s="183"/>
      <c r="IDU39" s="183"/>
      <c r="IDW39" s="183"/>
      <c r="IDY39" s="183"/>
      <c r="IEA39" s="183"/>
      <c r="IEC39" s="183"/>
      <c r="IEE39" s="183"/>
      <c r="IEG39" s="183"/>
      <c r="IEI39" s="183"/>
      <c r="IEK39" s="183"/>
      <c r="IEM39" s="183"/>
      <c r="IEO39" s="183"/>
      <c r="IEQ39" s="183"/>
      <c r="IES39" s="183"/>
      <c r="IEU39" s="183"/>
      <c r="IEW39" s="183"/>
      <c r="IEY39" s="183"/>
      <c r="IFA39" s="183"/>
      <c r="IFC39" s="183"/>
      <c r="IFE39" s="183"/>
      <c r="IFG39" s="183"/>
      <c r="IFI39" s="183"/>
      <c r="IFK39" s="183"/>
      <c r="IFM39" s="183"/>
      <c r="IFO39" s="183"/>
      <c r="IFQ39" s="183"/>
      <c r="IFS39" s="183"/>
      <c r="IFU39" s="183"/>
      <c r="IFW39" s="183"/>
      <c r="IFY39" s="183"/>
      <c r="IGA39" s="183"/>
      <c r="IGC39" s="183"/>
      <c r="IGE39" s="183"/>
      <c r="IGG39" s="183"/>
      <c r="IGI39" s="183"/>
      <c r="IGK39" s="183"/>
      <c r="IGM39" s="183"/>
      <c r="IGO39" s="183"/>
      <c r="IGQ39" s="183"/>
      <c r="IGS39" s="183"/>
      <c r="IGU39" s="183"/>
      <c r="IGW39" s="183"/>
      <c r="IGY39" s="183"/>
      <c r="IHA39" s="183"/>
      <c r="IHC39" s="183"/>
      <c r="IHE39" s="183"/>
      <c r="IHG39" s="183"/>
      <c r="IHI39" s="183"/>
      <c r="IHK39" s="183"/>
      <c r="IHM39" s="183"/>
      <c r="IHO39" s="183"/>
      <c r="IHQ39" s="183"/>
      <c r="IHS39" s="183"/>
      <c r="IHU39" s="183"/>
      <c r="IHW39" s="183"/>
      <c r="IHY39" s="183"/>
      <c r="IIA39" s="183"/>
      <c r="IIC39" s="183"/>
      <c r="IIE39" s="183"/>
      <c r="IIG39" s="183"/>
      <c r="III39" s="183"/>
      <c r="IIK39" s="183"/>
      <c r="IIM39" s="183"/>
      <c r="IIO39" s="183"/>
      <c r="IIQ39" s="183"/>
      <c r="IIS39" s="183"/>
      <c r="IIU39" s="183"/>
      <c r="IIW39" s="183"/>
      <c r="IIY39" s="183"/>
      <c r="IJA39" s="183"/>
      <c r="IJC39" s="183"/>
      <c r="IJE39" s="183"/>
      <c r="IJG39" s="183"/>
      <c r="IJI39" s="183"/>
      <c r="IJK39" s="183"/>
      <c r="IJM39" s="183"/>
      <c r="IJO39" s="183"/>
      <c r="IJQ39" s="183"/>
      <c r="IJS39" s="183"/>
      <c r="IJU39" s="183"/>
      <c r="IJW39" s="183"/>
      <c r="IJY39" s="183"/>
      <c r="IKA39" s="183"/>
      <c r="IKC39" s="183"/>
      <c r="IKE39" s="183"/>
      <c r="IKG39" s="183"/>
      <c r="IKI39" s="183"/>
      <c r="IKK39" s="183"/>
      <c r="IKM39" s="183"/>
      <c r="IKO39" s="183"/>
      <c r="IKQ39" s="183"/>
      <c r="IKS39" s="183"/>
      <c r="IKU39" s="183"/>
      <c r="IKW39" s="183"/>
      <c r="IKY39" s="183"/>
      <c r="ILA39" s="183"/>
      <c r="ILC39" s="183"/>
      <c r="ILE39" s="183"/>
      <c r="ILG39" s="183"/>
      <c r="ILI39" s="183"/>
      <c r="ILK39" s="183"/>
      <c r="ILM39" s="183"/>
      <c r="ILO39" s="183"/>
      <c r="ILQ39" s="183"/>
      <c r="ILS39" s="183"/>
      <c r="ILU39" s="183"/>
      <c r="ILW39" s="183"/>
      <c r="ILY39" s="183"/>
      <c r="IMA39" s="183"/>
      <c r="IMC39" s="183"/>
      <c r="IME39" s="183"/>
      <c r="IMG39" s="183"/>
      <c r="IMI39" s="183"/>
      <c r="IMK39" s="183"/>
      <c r="IMM39" s="183"/>
      <c r="IMO39" s="183"/>
      <c r="IMQ39" s="183"/>
      <c r="IMS39" s="183"/>
      <c r="IMU39" s="183"/>
      <c r="IMW39" s="183"/>
      <c r="IMY39" s="183"/>
      <c r="INA39" s="183"/>
      <c r="INC39" s="183"/>
      <c r="INE39" s="183"/>
      <c r="ING39" s="183"/>
      <c r="INI39" s="183"/>
      <c r="INK39" s="183"/>
      <c r="INM39" s="183"/>
      <c r="INO39" s="183"/>
      <c r="INQ39" s="183"/>
      <c r="INS39" s="183"/>
      <c r="INU39" s="183"/>
      <c r="INW39" s="183"/>
      <c r="INY39" s="183"/>
      <c r="IOA39" s="183"/>
      <c r="IOC39" s="183"/>
      <c r="IOE39" s="183"/>
      <c r="IOG39" s="183"/>
      <c r="IOI39" s="183"/>
      <c r="IOK39" s="183"/>
      <c r="IOM39" s="183"/>
      <c r="IOO39" s="183"/>
      <c r="IOQ39" s="183"/>
      <c r="IOS39" s="183"/>
      <c r="IOU39" s="183"/>
      <c r="IOW39" s="183"/>
      <c r="IOY39" s="183"/>
      <c r="IPA39" s="183"/>
      <c r="IPC39" s="183"/>
      <c r="IPE39" s="183"/>
      <c r="IPG39" s="183"/>
      <c r="IPI39" s="183"/>
      <c r="IPK39" s="183"/>
      <c r="IPM39" s="183"/>
      <c r="IPO39" s="183"/>
      <c r="IPQ39" s="183"/>
      <c r="IPS39" s="183"/>
      <c r="IPU39" s="183"/>
      <c r="IPW39" s="183"/>
      <c r="IPY39" s="183"/>
      <c r="IQA39" s="183"/>
      <c r="IQC39" s="183"/>
      <c r="IQE39" s="183"/>
      <c r="IQG39" s="183"/>
      <c r="IQI39" s="183"/>
      <c r="IQK39" s="183"/>
      <c r="IQM39" s="183"/>
      <c r="IQO39" s="183"/>
      <c r="IQQ39" s="183"/>
      <c r="IQS39" s="183"/>
      <c r="IQU39" s="183"/>
      <c r="IQW39" s="183"/>
      <c r="IQY39" s="183"/>
      <c r="IRA39" s="183"/>
      <c r="IRC39" s="183"/>
      <c r="IRE39" s="183"/>
      <c r="IRG39" s="183"/>
      <c r="IRI39" s="183"/>
      <c r="IRK39" s="183"/>
      <c r="IRM39" s="183"/>
      <c r="IRO39" s="183"/>
      <c r="IRQ39" s="183"/>
      <c r="IRS39" s="183"/>
      <c r="IRU39" s="183"/>
      <c r="IRW39" s="183"/>
      <c r="IRY39" s="183"/>
      <c r="ISA39" s="183"/>
      <c r="ISC39" s="183"/>
      <c r="ISE39" s="183"/>
      <c r="ISG39" s="183"/>
      <c r="ISI39" s="183"/>
      <c r="ISK39" s="183"/>
      <c r="ISM39" s="183"/>
      <c r="ISO39" s="183"/>
      <c r="ISQ39" s="183"/>
      <c r="ISS39" s="183"/>
      <c r="ISU39" s="183"/>
      <c r="ISW39" s="183"/>
      <c r="ISY39" s="183"/>
      <c r="ITA39" s="183"/>
      <c r="ITC39" s="183"/>
      <c r="ITE39" s="183"/>
      <c r="ITG39" s="183"/>
      <c r="ITI39" s="183"/>
      <c r="ITK39" s="183"/>
      <c r="ITM39" s="183"/>
      <c r="ITO39" s="183"/>
      <c r="ITQ39" s="183"/>
      <c r="ITS39" s="183"/>
      <c r="ITU39" s="183"/>
      <c r="ITW39" s="183"/>
      <c r="ITY39" s="183"/>
      <c r="IUA39" s="183"/>
      <c r="IUC39" s="183"/>
      <c r="IUE39" s="183"/>
      <c r="IUG39" s="183"/>
      <c r="IUI39" s="183"/>
      <c r="IUK39" s="183"/>
      <c r="IUM39" s="183"/>
      <c r="IUO39" s="183"/>
      <c r="IUQ39" s="183"/>
      <c r="IUS39" s="183"/>
      <c r="IUU39" s="183"/>
      <c r="IUW39" s="183"/>
      <c r="IUY39" s="183"/>
      <c r="IVA39" s="183"/>
      <c r="IVC39" s="183"/>
      <c r="IVE39" s="183"/>
      <c r="IVG39" s="183"/>
      <c r="IVI39" s="183"/>
      <c r="IVK39" s="183"/>
      <c r="IVM39" s="183"/>
      <c r="IVO39" s="183"/>
      <c r="IVQ39" s="183"/>
      <c r="IVS39" s="183"/>
      <c r="IVU39" s="183"/>
      <c r="IVW39" s="183"/>
      <c r="IVY39" s="183"/>
      <c r="IWA39" s="183"/>
      <c r="IWC39" s="183"/>
      <c r="IWE39" s="183"/>
      <c r="IWG39" s="183"/>
      <c r="IWI39" s="183"/>
      <c r="IWK39" s="183"/>
      <c r="IWM39" s="183"/>
      <c r="IWO39" s="183"/>
      <c r="IWQ39" s="183"/>
      <c r="IWS39" s="183"/>
      <c r="IWU39" s="183"/>
      <c r="IWW39" s="183"/>
      <c r="IWY39" s="183"/>
      <c r="IXA39" s="183"/>
      <c r="IXC39" s="183"/>
      <c r="IXE39" s="183"/>
      <c r="IXG39" s="183"/>
      <c r="IXI39" s="183"/>
      <c r="IXK39" s="183"/>
      <c r="IXM39" s="183"/>
      <c r="IXO39" s="183"/>
      <c r="IXQ39" s="183"/>
      <c r="IXS39" s="183"/>
      <c r="IXU39" s="183"/>
      <c r="IXW39" s="183"/>
      <c r="IXY39" s="183"/>
      <c r="IYA39" s="183"/>
      <c r="IYC39" s="183"/>
      <c r="IYE39" s="183"/>
      <c r="IYG39" s="183"/>
      <c r="IYI39" s="183"/>
      <c r="IYK39" s="183"/>
      <c r="IYM39" s="183"/>
      <c r="IYO39" s="183"/>
      <c r="IYQ39" s="183"/>
      <c r="IYS39" s="183"/>
      <c r="IYU39" s="183"/>
      <c r="IYW39" s="183"/>
      <c r="IYY39" s="183"/>
      <c r="IZA39" s="183"/>
      <c r="IZC39" s="183"/>
      <c r="IZE39" s="183"/>
      <c r="IZG39" s="183"/>
      <c r="IZI39" s="183"/>
      <c r="IZK39" s="183"/>
      <c r="IZM39" s="183"/>
      <c r="IZO39" s="183"/>
      <c r="IZQ39" s="183"/>
      <c r="IZS39" s="183"/>
      <c r="IZU39" s="183"/>
      <c r="IZW39" s="183"/>
      <c r="IZY39" s="183"/>
      <c r="JAA39" s="183"/>
      <c r="JAC39" s="183"/>
      <c r="JAE39" s="183"/>
      <c r="JAG39" s="183"/>
      <c r="JAI39" s="183"/>
      <c r="JAK39" s="183"/>
      <c r="JAM39" s="183"/>
      <c r="JAO39" s="183"/>
      <c r="JAQ39" s="183"/>
      <c r="JAS39" s="183"/>
      <c r="JAU39" s="183"/>
      <c r="JAW39" s="183"/>
      <c r="JAY39" s="183"/>
      <c r="JBA39" s="183"/>
      <c r="JBC39" s="183"/>
      <c r="JBE39" s="183"/>
      <c r="JBG39" s="183"/>
      <c r="JBI39" s="183"/>
      <c r="JBK39" s="183"/>
      <c r="JBM39" s="183"/>
      <c r="JBO39" s="183"/>
      <c r="JBQ39" s="183"/>
      <c r="JBS39" s="183"/>
      <c r="JBU39" s="183"/>
      <c r="JBW39" s="183"/>
      <c r="JBY39" s="183"/>
      <c r="JCA39" s="183"/>
      <c r="JCC39" s="183"/>
      <c r="JCE39" s="183"/>
      <c r="JCG39" s="183"/>
      <c r="JCI39" s="183"/>
      <c r="JCK39" s="183"/>
      <c r="JCM39" s="183"/>
      <c r="JCO39" s="183"/>
      <c r="JCQ39" s="183"/>
      <c r="JCS39" s="183"/>
      <c r="JCU39" s="183"/>
      <c r="JCW39" s="183"/>
      <c r="JCY39" s="183"/>
      <c r="JDA39" s="183"/>
      <c r="JDC39" s="183"/>
      <c r="JDE39" s="183"/>
      <c r="JDG39" s="183"/>
      <c r="JDI39" s="183"/>
      <c r="JDK39" s="183"/>
      <c r="JDM39" s="183"/>
      <c r="JDO39" s="183"/>
      <c r="JDQ39" s="183"/>
      <c r="JDS39" s="183"/>
      <c r="JDU39" s="183"/>
      <c r="JDW39" s="183"/>
      <c r="JDY39" s="183"/>
      <c r="JEA39" s="183"/>
      <c r="JEC39" s="183"/>
      <c r="JEE39" s="183"/>
      <c r="JEG39" s="183"/>
      <c r="JEI39" s="183"/>
      <c r="JEK39" s="183"/>
      <c r="JEM39" s="183"/>
      <c r="JEO39" s="183"/>
      <c r="JEQ39" s="183"/>
      <c r="JES39" s="183"/>
      <c r="JEU39" s="183"/>
      <c r="JEW39" s="183"/>
      <c r="JEY39" s="183"/>
      <c r="JFA39" s="183"/>
      <c r="JFC39" s="183"/>
      <c r="JFE39" s="183"/>
      <c r="JFG39" s="183"/>
      <c r="JFI39" s="183"/>
      <c r="JFK39" s="183"/>
      <c r="JFM39" s="183"/>
      <c r="JFO39" s="183"/>
      <c r="JFQ39" s="183"/>
      <c r="JFS39" s="183"/>
      <c r="JFU39" s="183"/>
      <c r="JFW39" s="183"/>
      <c r="JFY39" s="183"/>
      <c r="JGA39" s="183"/>
      <c r="JGC39" s="183"/>
      <c r="JGE39" s="183"/>
      <c r="JGG39" s="183"/>
      <c r="JGI39" s="183"/>
      <c r="JGK39" s="183"/>
      <c r="JGM39" s="183"/>
      <c r="JGO39" s="183"/>
      <c r="JGQ39" s="183"/>
      <c r="JGS39" s="183"/>
      <c r="JGU39" s="183"/>
      <c r="JGW39" s="183"/>
      <c r="JGY39" s="183"/>
      <c r="JHA39" s="183"/>
      <c r="JHC39" s="183"/>
      <c r="JHE39" s="183"/>
      <c r="JHG39" s="183"/>
      <c r="JHI39" s="183"/>
      <c r="JHK39" s="183"/>
      <c r="JHM39" s="183"/>
      <c r="JHO39" s="183"/>
      <c r="JHQ39" s="183"/>
      <c r="JHS39" s="183"/>
      <c r="JHU39" s="183"/>
      <c r="JHW39" s="183"/>
      <c r="JHY39" s="183"/>
      <c r="JIA39" s="183"/>
      <c r="JIC39" s="183"/>
      <c r="JIE39" s="183"/>
      <c r="JIG39" s="183"/>
      <c r="JII39" s="183"/>
      <c r="JIK39" s="183"/>
      <c r="JIM39" s="183"/>
      <c r="JIO39" s="183"/>
      <c r="JIQ39" s="183"/>
      <c r="JIS39" s="183"/>
      <c r="JIU39" s="183"/>
      <c r="JIW39" s="183"/>
      <c r="JIY39" s="183"/>
      <c r="JJA39" s="183"/>
      <c r="JJC39" s="183"/>
      <c r="JJE39" s="183"/>
      <c r="JJG39" s="183"/>
      <c r="JJI39" s="183"/>
      <c r="JJK39" s="183"/>
      <c r="JJM39" s="183"/>
      <c r="JJO39" s="183"/>
      <c r="JJQ39" s="183"/>
      <c r="JJS39" s="183"/>
      <c r="JJU39" s="183"/>
      <c r="JJW39" s="183"/>
      <c r="JJY39" s="183"/>
      <c r="JKA39" s="183"/>
      <c r="JKC39" s="183"/>
      <c r="JKE39" s="183"/>
      <c r="JKG39" s="183"/>
      <c r="JKI39" s="183"/>
      <c r="JKK39" s="183"/>
      <c r="JKM39" s="183"/>
      <c r="JKO39" s="183"/>
      <c r="JKQ39" s="183"/>
      <c r="JKS39" s="183"/>
      <c r="JKU39" s="183"/>
      <c r="JKW39" s="183"/>
      <c r="JKY39" s="183"/>
      <c r="JLA39" s="183"/>
      <c r="JLC39" s="183"/>
      <c r="JLE39" s="183"/>
      <c r="JLG39" s="183"/>
      <c r="JLI39" s="183"/>
      <c r="JLK39" s="183"/>
      <c r="JLM39" s="183"/>
      <c r="JLO39" s="183"/>
      <c r="JLQ39" s="183"/>
      <c r="JLS39" s="183"/>
      <c r="JLU39" s="183"/>
      <c r="JLW39" s="183"/>
      <c r="JLY39" s="183"/>
      <c r="JMA39" s="183"/>
      <c r="JMC39" s="183"/>
      <c r="JME39" s="183"/>
      <c r="JMG39" s="183"/>
      <c r="JMI39" s="183"/>
      <c r="JMK39" s="183"/>
      <c r="JMM39" s="183"/>
      <c r="JMO39" s="183"/>
      <c r="JMQ39" s="183"/>
      <c r="JMS39" s="183"/>
      <c r="JMU39" s="183"/>
      <c r="JMW39" s="183"/>
      <c r="JMY39" s="183"/>
      <c r="JNA39" s="183"/>
      <c r="JNC39" s="183"/>
      <c r="JNE39" s="183"/>
      <c r="JNG39" s="183"/>
      <c r="JNI39" s="183"/>
      <c r="JNK39" s="183"/>
      <c r="JNM39" s="183"/>
      <c r="JNO39" s="183"/>
      <c r="JNQ39" s="183"/>
      <c r="JNS39" s="183"/>
      <c r="JNU39" s="183"/>
      <c r="JNW39" s="183"/>
      <c r="JNY39" s="183"/>
      <c r="JOA39" s="183"/>
      <c r="JOC39" s="183"/>
      <c r="JOE39" s="183"/>
      <c r="JOG39" s="183"/>
      <c r="JOI39" s="183"/>
      <c r="JOK39" s="183"/>
      <c r="JOM39" s="183"/>
      <c r="JOO39" s="183"/>
      <c r="JOQ39" s="183"/>
      <c r="JOS39" s="183"/>
      <c r="JOU39" s="183"/>
      <c r="JOW39" s="183"/>
      <c r="JOY39" s="183"/>
      <c r="JPA39" s="183"/>
      <c r="JPC39" s="183"/>
      <c r="JPE39" s="183"/>
      <c r="JPG39" s="183"/>
      <c r="JPI39" s="183"/>
      <c r="JPK39" s="183"/>
      <c r="JPM39" s="183"/>
      <c r="JPO39" s="183"/>
      <c r="JPQ39" s="183"/>
      <c r="JPS39" s="183"/>
      <c r="JPU39" s="183"/>
      <c r="JPW39" s="183"/>
      <c r="JPY39" s="183"/>
      <c r="JQA39" s="183"/>
      <c r="JQC39" s="183"/>
      <c r="JQE39" s="183"/>
      <c r="JQG39" s="183"/>
      <c r="JQI39" s="183"/>
      <c r="JQK39" s="183"/>
      <c r="JQM39" s="183"/>
      <c r="JQO39" s="183"/>
      <c r="JQQ39" s="183"/>
      <c r="JQS39" s="183"/>
      <c r="JQU39" s="183"/>
      <c r="JQW39" s="183"/>
      <c r="JQY39" s="183"/>
      <c r="JRA39" s="183"/>
      <c r="JRC39" s="183"/>
      <c r="JRE39" s="183"/>
      <c r="JRG39" s="183"/>
      <c r="JRI39" s="183"/>
      <c r="JRK39" s="183"/>
      <c r="JRM39" s="183"/>
      <c r="JRO39" s="183"/>
      <c r="JRQ39" s="183"/>
      <c r="JRS39" s="183"/>
      <c r="JRU39" s="183"/>
      <c r="JRW39" s="183"/>
      <c r="JRY39" s="183"/>
      <c r="JSA39" s="183"/>
      <c r="JSC39" s="183"/>
      <c r="JSE39" s="183"/>
      <c r="JSG39" s="183"/>
      <c r="JSI39" s="183"/>
      <c r="JSK39" s="183"/>
      <c r="JSM39" s="183"/>
      <c r="JSO39" s="183"/>
      <c r="JSQ39" s="183"/>
      <c r="JSS39" s="183"/>
      <c r="JSU39" s="183"/>
      <c r="JSW39" s="183"/>
      <c r="JSY39" s="183"/>
      <c r="JTA39" s="183"/>
      <c r="JTC39" s="183"/>
      <c r="JTE39" s="183"/>
      <c r="JTG39" s="183"/>
      <c r="JTI39" s="183"/>
      <c r="JTK39" s="183"/>
      <c r="JTM39" s="183"/>
      <c r="JTO39" s="183"/>
      <c r="JTQ39" s="183"/>
      <c r="JTS39" s="183"/>
      <c r="JTU39" s="183"/>
      <c r="JTW39" s="183"/>
      <c r="JTY39" s="183"/>
      <c r="JUA39" s="183"/>
      <c r="JUC39" s="183"/>
      <c r="JUE39" s="183"/>
      <c r="JUG39" s="183"/>
      <c r="JUI39" s="183"/>
      <c r="JUK39" s="183"/>
      <c r="JUM39" s="183"/>
      <c r="JUO39" s="183"/>
      <c r="JUQ39" s="183"/>
      <c r="JUS39" s="183"/>
      <c r="JUU39" s="183"/>
      <c r="JUW39" s="183"/>
      <c r="JUY39" s="183"/>
      <c r="JVA39" s="183"/>
      <c r="JVC39" s="183"/>
      <c r="JVE39" s="183"/>
      <c r="JVG39" s="183"/>
      <c r="JVI39" s="183"/>
      <c r="JVK39" s="183"/>
      <c r="JVM39" s="183"/>
      <c r="JVO39" s="183"/>
      <c r="JVQ39" s="183"/>
      <c r="JVS39" s="183"/>
      <c r="JVU39" s="183"/>
      <c r="JVW39" s="183"/>
      <c r="JVY39" s="183"/>
      <c r="JWA39" s="183"/>
      <c r="JWC39" s="183"/>
      <c r="JWE39" s="183"/>
      <c r="JWG39" s="183"/>
      <c r="JWI39" s="183"/>
      <c r="JWK39" s="183"/>
      <c r="JWM39" s="183"/>
      <c r="JWO39" s="183"/>
      <c r="JWQ39" s="183"/>
      <c r="JWS39" s="183"/>
      <c r="JWU39" s="183"/>
      <c r="JWW39" s="183"/>
      <c r="JWY39" s="183"/>
      <c r="JXA39" s="183"/>
      <c r="JXC39" s="183"/>
      <c r="JXE39" s="183"/>
      <c r="JXG39" s="183"/>
      <c r="JXI39" s="183"/>
      <c r="JXK39" s="183"/>
      <c r="JXM39" s="183"/>
      <c r="JXO39" s="183"/>
      <c r="JXQ39" s="183"/>
      <c r="JXS39" s="183"/>
      <c r="JXU39" s="183"/>
      <c r="JXW39" s="183"/>
      <c r="JXY39" s="183"/>
      <c r="JYA39" s="183"/>
      <c r="JYC39" s="183"/>
      <c r="JYE39" s="183"/>
      <c r="JYG39" s="183"/>
      <c r="JYI39" s="183"/>
      <c r="JYK39" s="183"/>
      <c r="JYM39" s="183"/>
      <c r="JYO39" s="183"/>
      <c r="JYQ39" s="183"/>
      <c r="JYS39" s="183"/>
      <c r="JYU39" s="183"/>
      <c r="JYW39" s="183"/>
      <c r="JYY39" s="183"/>
      <c r="JZA39" s="183"/>
      <c r="JZC39" s="183"/>
      <c r="JZE39" s="183"/>
      <c r="JZG39" s="183"/>
      <c r="JZI39" s="183"/>
      <c r="JZK39" s="183"/>
      <c r="JZM39" s="183"/>
      <c r="JZO39" s="183"/>
      <c r="JZQ39" s="183"/>
      <c r="JZS39" s="183"/>
      <c r="JZU39" s="183"/>
      <c r="JZW39" s="183"/>
      <c r="JZY39" s="183"/>
      <c r="KAA39" s="183"/>
      <c r="KAC39" s="183"/>
      <c r="KAE39" s="183"/>
      <c r="KAG39" s="183"/>
      <c r="KAI39" s="183"/>
      <c r="KAK39" s="183"/>
      <c r="KAM39" s="183"/>
      <c r="KAO39" s="183"/>
      <c r="KAQ39" s="183"/>
      <c r="KAS39" s="183"/>
      <c r="KAU39" s="183"/>
      <c r="KAW39" s="183"/>
      <c r="KAY39" s="183"/>
      <c r="KBA39" s="183"/>
      <c r="KBC39" s="183"/>
      <c r="KBE39" s="183"/>
      <c r="KBG39" s="183"/>
      <c r="KBI39" s="183"/>
      <c r="KBK39" s="183"/>
      <c r="KBM39" s="183"/>
      <c r="KBO39" s="183"/>
      <c r="KBQ39" s="183"/>
      <c r="KBS39" s="183"/>
      <c r="KBU39" s="183"/>
      <c r="KBW39" s="183"/>
      <c r="KBY39" s="183"/>
      <c r="KCA39" s="183"/>
      <c r="KCC39" s="183"/>
      <c r="KCE39" s="183"/>
      <c r="KCG39" s="183"/>
      <c r="KCI39" s="183"/>
      <c r="KCK39" s="183"/>
      <c r="KCM39" s="183"/>
      <c r="KCO39" s="183"/>
      <c r="KCQ39" s="183"/>
      <c r="KCS39" s="183"/>
      <c r="KCU39" s="183"/>
      <c r="KCW39" s="183"/>
      <c r="KCY39" s="183"/>
      <c r="KDA39" s="183"/>
      <c r="KDC39" s="183"/>
      <c r="KDE39" s="183"/>
      <c r="KDG39" s="183"/>
      <c r="KDI39" s="183"/>
      <c r="KDK39" s="183"/>
      <c r="KDM39" s="183"/>
      <c r="KDO39" s="183"/>
      <c r="KDQ39" s="183"/>
      <c r="KDS39" s="183"/>
      <c r="KDU39" s="183"/>
      <c r="KDW39" s="183"/>
      <c r="KDY39" s="183"/>
      <c r="KEA39" s="183"/>
      <c r="KEC39" s="183"/>
      <c r="KEE39" s="183"/>
      <c r="KEG39" s="183"/>
      <c r="KEI39" s="183"/>
      <c r="KEK39" s="183"/>
      <c r="KEM39" s="183"/>
      <c r="KEO39" s="183"/>
      <c r="KEQ39" s="183"/>
      <c r="KES39" s="183"/>
      <c r="KEU39" s="183"/>
      <c r="KEW39" s="183"/>
      <c r="KEY39" s="183"/>
      <c r="KFA39" s="183"/>
      <c r="KFC39" s="183"/>
      <c r="KFE39" s="183"/>
      <c r="KFG39" s="183"/>
      <c r="KFI39" s="183"/>
      <c r="KFK39" s="183"/>
      <c r="KFM39" s="183"/>
      <c r="KFO39" s="183"/>
      <c r="KFQ39" s="183"/>
      <c r="KFS39" s="183"/>
      <c r="KFU39" s="183"/>
      <c r="KFW39" s="183"/>
      <c r="KFY39" s="183"/>
      <c r="KGA39" s="183"/>
      <c r="KGC39" s="183"/>
      <c r="KGE39" s="183"/>
      <c r="KGG39" s="183"/>
      <c r="KGI39" s="183"/>
      <c r="KGK39" s="183"/>
      <c r="KGM39" s="183"/>
      <c r="KGO39" s="183"/>
      <c r="KGQ39" s="183"/>
      <c r="KGS39" s="183"/>
      <c r="KGU39" s="183"/>
      <c r="KGW39" s="183"/>
      <c r="KGY39" s="183"/>
      <c r="KHA39" s="183"/>
      <c r="KHC39" s="183"/>
      <c r="KHE39" s="183"/>
      <c r="KHG39" s="183"/>
      <c r="KHI39" s="183"/>
      <c r="KHK39" s="183"/>
      <c r="KHM39" s="183"/>
      <c r="KHO39" s="183"/>
      <c r="KHQ39" s="183"/>
      <c r="KHS39" s="183"/>
      <c r="KHU39" s="183"/>
      <c r="KHW39" s="183"/>
      <c r="KHY39" s="183"/>
      <c r="KIA39" s="183"/>
      <c r="KIC39" s="183"/>
      <c r="KIE39" s="183"/>
      <c r="KIG39" s="183"/>
      <c r="KII39" s="183"/>
      <c r="KIK39" s="183"/>
      <c r="KIM39" s="183"/>
      <c r="KIO39" s="183"/>
      <c r="KIQ39" s="183"/>
      <c r="KIS39" s="183"/>
      <c r="KIU39" s="183"/>
      <c r="KIW39" s="183"/>
      <c r="KIY39" s="183"/>
      <c r="KJA39" s="183"/>
      <c r="KJC39" s="183"/>
      <c r="KJE39" s="183"/>
      <c r="KJG39" s="183"/>
      <c r="KJI39" s="183"/>
      <c r="KJK39" s="183"/>
      <c r="KJM39" s="183"/>
      <c r="KJO39" s="183"/>
      <c r="KJQ39" s="183"/>
      <c r="KJS39" s="183"/>
      <c r="KJU39" s="183"/>
      <c r="KJW39" s="183"/>
      <c r="KJY39" s="183"/>
      <c r="KKA39" s="183"/>
      <c r="KKC39" s="183"/>
      <c r="KKE39" s="183"/>
      <c r="KKG39" s="183"/>
      <c r="KKI39" s="183"/>
      <c r="KKK39" s="183"/>
      <c r="KKM39" s="183"/>
      <c r="KKO39" s="183"/>
      <c r="KKQ39" s="183"/>
      <c r="KKS39" s="183"/>
      <c r="KKU39" s="183"/>
      <c r="KKW39" s="183"/>
      <c r="KKY39" s="183"/>
      <c r="KLA39" s="183"/>
      <c r="KLC39" s="183"/>
      <c r="KLE39" s="183"/>
      <c r="KLG39" s="183"/>
      <c r="KLI39" s="183"/>
      <c r="KLK39" s="183"/>
      <c r="KLM39" s="183"/>
      <c r="KLO39" s="183"/>
      <c r="KLQ39" s="183"/>
      <c r="KLS39" s="183"/>
      <c r="KLU39" s="183"/>
      <c r="KLW39" s="183"/>
      <c r="KLY39" s="183"/>
      <c r="KMA39" s="183"/>
      <c r="KMC39" s="183"/>
      <c r="KME39" s="183"/>
      <c r="KMG39" s="183"/>
      <c r="KMI39" s="183"/>
      <c r="KMK39" s="183"/>
      <c r="KMM39" s="183"/>
      <c r="KMO39" s="183"/>
      <c r="KMQ39" s="183"/>
      <c r="KMS39" s="183"/>
      <c r="KMU39" s="183"/>
      <c r="KMW39" s="183"/>
      <c r="KMY39" s="183"/>
      <c r="KNA39" s="183"/>
      <c r="KNC39" s="183"/>
      <c r="KNE39" s="183"/>
      <c r="KNG39" s="183"/>
      <c r="KNI39" s="183"/>
      <c r="KNK39" s="183"/>
      <c r="KNM39" s="183"/>
      <c r="KNO39" s="183"/>
      <c r="KNQ39" s="183"/>
      <c r="KNS39" s="183"/>
      <c r="KNU39" s="183"/>
      <c r="KNW39" s="183"/>
      <c r="KNY39" s="183"/>
      <c r="KOA39" s="183"/>
      <c r="KOC39" s="183"/>
      <c r="KOE39" s="183"/>
      <c r="KOG39" s="183"/>
      <c r="KOI39" s="183"/>
      <c r="KOK39" s="183"/>
      <c r="KOM39" s="183"/>
      <c r="KOO39" s="183"/>
      <c r="KOQ39" s="183"/>
      <c r="KOS39" s="183"/>
      <c r="KOU39" s="183"/>
      <c r="KOW39" s="183"/>
      <c r="KOY39" s="183"/>
      <c r="KPA39" s="183"/>
      <c r="KPC39" s="183"/>
      <c r="KPE39" s="183"/>
      <c r="KPG39" s="183"/>
      <c r="KPI39" s="183"/>
      <c r="KPK39" s="183"/>
      <c r="KPM39" s="183"/>
      <c r="KPO39" s="183"/>
      <c r="KPQ39" s="183"/>
      <c r="KPS39" s="183"/>
      <c r="KPU39" s="183"/>
      <c r="KPW39" s="183"/>
      <c r="KPY39" s="183"/>
      <c r="KQA39" s="183"/>
      <c r="KQC39" s="183"/>
      <c r="KQE39" s="183"/>
      <c r="KQG39" s="183"/>
      <c r="KQI39" s="183"/>
      <c r="KQK39" s="183"/>
      <c r="KQM39" s="183"/>
      <c r="KQO39" s="183"/>
      <c r="KQQ39" s="183"/>
      <c r="KQS39" s="183"/>
      <c r="KQU39" s="183"/>
      <c r="KQW39" s="183"/>
      <c r="KQY39" s="183"/>
      <c r="KRA39" s="183"/>
      <c r="KRC39" s="183"/>
      <c r="KRE39" s="183"/>
      <c r="KRG39" s="183"/>
      <c r="KRI39" s="183"/>
      <c r="KRK39" s="183"/>
      <c r="KRM39" s="183"/>
      <c r="KRO39" s="183"/>
      <c r="KRQ39" s="183"/>
      <c r="KRS39" s="183"/>
      <c r="KRU39" s="183"/>
      <c r="KRW39" s="183"/>
      <c r="KRY39" s="183"/>
      <c r="KSA39" s="183"/>
      <c r="KSC39" s="183"/>
      <c r="KSE39" s="183"/>
      <c r="KSG39" s="183"/>
      <c r="KSI39" s="183"/>
      <c r="KSK39" s="183"/>
      <c r="KSM39" s="183"/>
      <c r="KSO39" s="183"/>
      <c r="KSQ39" s="183"/>
      <c r="KSS39" s="183"/>
      <c r="KSU39" s="183"/>
      <c r="KSW39" s="183"/>
      <c r="KSY39" s="183"/>
      <c r="KTA39" s="183"/>
      <c r="KTC39" s="183"/>
      <c r="KTE39" s="183"/>
      <c r="KTG39" s="183"/>
      <c r="KTI39" s="183"/>
      <c r="KTK39" s="183"/>
      <c r="KTM39" s="183"/>
      <c r="KTO39" s="183"/>
      <c r="KTQ39" s="183"/>
      <c r="KTS39" s="183"/>
      <c r="KTU39" s="183"/>
      <c r="KTW39" s="183"/>
      <c r="KTY39" s="183"/>
      <c r="KUA39" s="183"/>
      <c r="KUC39" s="183"/>
      <c r="KUE39" s="183"/>
      <c r="KUG39" s="183"/>
      <c r="KUI39" s="183"/>
      <c r="KUK39" s="183"/>
      <c r="KUM39" s="183"/>
      <c r="KUO39" s="183"/>
      <c r="KUQ39" s="183"/>
      <c r="KUS39" s="183"/>
      <c r="KUU39" s="183"/>
      <c r="KUW39" s="183"/>
      <c r="KUY39" s="183"/>
      <c r="KVA39" s="183"/>
      <c r="KVC39" s="183"/>
      <c r="KVE39" s="183"/>
      <c r="KVG39" s="183"/>
      <c r="KVI39" s="183"/>
      <c r="KVK39" s="183"/>
      <c r="KVM39" s="183"/>
      <c r="KVO39" s="183"/>
      <c r="KVQ39" s="183"/>
      <c r="KVS39" s="183"/>
      <c r="KVU39" s="183"/>
      <c r="KVW39" s="183"/>
      <c r="KVY39" s="183"/>
      <c r="KWA39" s="183"/>
      <c r="KWC39" s="183"/>
      <c r="KWE39" s="183"/>
      <c r="KWG39" s="183"/>
      <c r="KWI39" s="183"/>
      <c r="KWK39" s="183"/>
      <c r="KWM39" s="183"/>
      <c r="KWO39" s="183"/>
      <c r="KWQ39" s="183"/>
      <c r="KWS39" s="183"/>
      <c r="KWU39" s="183"/>
      <c r="KWW39" s="183"/>
      <c r="KWY39" s="183"/>
      <c r="KXA39" s="183"/>
      <c r="KXC39" s="183"/>
      <c r="KXE39" s="183"/>
      <c r="KXG39" s="183"/>
      <c r="KXI39" s="183"/>
      <c r="KXK39" s="183"/>
      <c r="KXM39" s="183"/>
      <c r="KXO39" s="183"/>
      <c r="KXQ39" s="183"/>
      <c r="KXS39" s="183"/>
      <c r="KXU39" s="183"/>
      <c r="KXW39" s="183"/>
      <c r="KXY39" s="183"/>
      <c r="KYA39" s="183"/>
      <c r="KYC39" s="183"/>
      <c r="KYE39" s="183"/>
      <c r="KYG39" s="183"/>
      <c r="KYI39" s="183"/>
      <c r="KYK39" s="183"/>
      <c r="KYM39" s="183"/>
      <c r="KYO39" s="183"/>
      <c r="KYQ39" s="183"/>
      <c r="KYS39" s="183"/>
      <c r="KYU39" s="183"/>
      <c r="KYW39" s="183"/>
      <c r="KYY39" s="183"/>
      <c r="KZA39" s="183"/>
      <c r="KZC39" s="183"/>
      <c r="KZE39" s="183"/>
      <c r="KZG39" s="183"/>
      <c r="KZI39" s="183"/>
      <c r="KZK39" s="183"/>
      <c r="KZM39" s="183"/>
      <c r="KZO39" s="183"/>
      <c r="KZQ39" s="183"/>
      <c r="KZS39" s="183"/>
      <c r="KZU39" s="183"/>
      <c r="KZW39" s="183"/>
      <c r="KZY39" s="183"/>
      <c r="LAA39" s="183"/>
      <c r="LAC39" s="183"/>
      <c r="LAE39" s="183"/>
      <c r="LAG39" s="183"/>
      <c r="LAI39" s="183"/>
      <c r="LAK39" s="183"/>
      <c r="LAM39" s="183"/>
      <c r="LAO39" s="183"/>
      <c r="LAQ39" s="183"/>
      <c r="LAS39" s="183"/>
      <c r="LAU39" s="183"/>
      <c r="LAW39" s="183"/>
      <c r="LAY39" s="183"/>
      <c r="LBA39" s="183"/>
      <c r="LBC39" s="183"/>
      <c r="LBE39" s="183"/>
      <c r="LBG39" s="183"/>
      <c r="LBI39" s="183"/>
      <c r="LBK39" s="183"/>
      <c r="LBM39" s="183"/>
      <c r="LBO39" s="183"/>
      <c r="LBQ39" s="183"/>
      <c r="LBS39" s="183"/>
      <c r="LBU39" s="183"/>
      <c r="LBW39" s="183"/>
      <c r="LBY39" s="183"/>
      <c r="LCA39" s="183"/>
      <c r="LCC39" s="183"/>
      <c r="LCE39" s="183"/>
      <c r="LCG39" s="183"/>
      <c r="LCI39" s="183"/>
      <c r="LCK39" s="183"/>
      <c r="LCM39" s="183"/>
      <c r="LCO39" s="183"/>
      <c r="LCQ39" s="183"/>
      <c r="LCS39" s="183"/>
      <c r="LCU39" s="183"/>
      <c r="LCW39" s="183"/>
      <c r="LCY39" s="183"/>
      <c r="LDA39" s="183"/>
      <c r="LDC39" s="183"/>
      <c r="LDE39" s="183"/>
      <c r="LDG39" s="183"/>
      <c r="LDI39" s="183"/>
      <c r="LDK39" s="183"/>
      <c r="LDM39" s="183"/>
      <c r="LDO39" s="183"/>
      <c r="LDQ39" s="183"/>
      <c r="LDS39" s="183"/>
      <c r="LDU39" s="183"/>
      <c r="LDW39" s="183"/>
      <c r="LDY39" s="183"/>
      <c r="LEA39" s="183"/>
      <c r="LEC39" s="183"/>
      <c r="LEE39" s="183"/>
      <c r="LEG39" s="183"/>
      <c r="LEI39" s="183"/>
      <c r="LEK39" s="183"/>
      <c r="LEM39" s="183"/>
      <c r="LEO39" s="183"/>
      <c r="LEQ39" s="183"/>
      <c r="LES39" s="183"/>
      <c r="LEU39" s="183"/>
      <c r="LEW39" s="183"/>
      <c r="LEY39" s="183"/>
      <c r="LFA39" s="183"/>
      <c r="LFC39" s="183"/>
      <c r="LFE39" s="183"/>
      <c r="LFG39" s="183"/>
      <c r="LFI39" s="183"/>
      <c r="LFK39" s="183"/>
      <c r="LFM39" s="183"/>
      <c r="LFO39" s="183"/>
      <c r="LFQ39" s="183"/>
      <c r="LFS39" s="183"/>
      <c r="LFU39" s="183"/>
      <c r="LFW39" s="183"/>
      <c r="LFY39" s="183"/>
      <c r="LGA39" s="183"/>
      <c r="LGC39" s="183"/>
      <c r="LGE39" s="183"/>
      <c r="LGG39" s="183"/>
      <c r="LGI39" s="183"/>
      <c r="LGK39" s="183"/>
      <c r="LGM39" s="183"/>
      <c r="LGO39" s="183"/>
      <c r="LGQ39" s="183"/>
      <c r="LGS39" s="183"/>
      <c r="LGU39" s="183"/>
      <c r="LGW39" s="183"/>
      <c r="LGY39" s="183"/>
      <c r="LHA39" s="183"/>
      <c r="LHC39" s="183"/>
      <c r="LHE39" s="183"/>
      <c r="LHG39" s="183"/>
      <c r="LHI39" s="183"/>
      <c r="LHK39" s="183"/>
      <c r="LHM39" s="183"/>
      <c r="LHO39" s="183"/>
      <c r="LHQ39" s="183"/>
      <c r="LHS39" s="183"/>
      <c r="LHU39" s="183"/>
      <c r="LHW39" s="183"/>
      <c r="LHY39" s="183"/>
      <c r="LIA39" s="183"/>
      <c r="LIC39" s="183"/>
      <c r="LIE39" s="183"/>
      <c r="LIG39" s="183"/>
      <c r="LII39" s="183"/>
      <c r="LIK39" s="183"/>
      <c r="LIM39" s="183"/>
      <c r="LIO39" s="183"/>
      <c r="LIQ39" s="183"/>
      <c r="LIS39" s="183"/>
      <c r="LIU39" s="183"/>
      <c r="LIW39" s="183"/>
      <c r="LIY39" s="183"/>
      <c r="LJA39" s="183"/>
      <c r="LJC39" s="183"/>
      <c r="LJE39" s="183"/>
      <c r="LJG39" s="183"/>
      <c r="LJI39" s="183"/>
      <c r="LJK39" s="183"/>
      <c r="LJM39" s="183"/>
      <c r="LJO39" s="183"/>
      <c r="LJQ39" s="183"/>
      <c r="LJS39" s="183"/>
      <c r="LJU39" s="183"/>
      <c r="LJW39" s="183"/>
      <c r="LJY39" s="183"/>
      <c r="LKA39" s="183"/>
      <c r="LKC39" s="183"/>
      <c r="LKE39" s="183"/>
      <c r="LKG39" s="183"/>
      <c r="LKI39" s="183"/>
      <c r="LKK39" s="183"/>
      <c r="LKM39" s="183"/>
      <c r="LKO39" s="183"/>
      <c r="LKQ39" s="183"/>
      <c r="LKS39" s="183"/>
      <c r="LKU39" s="183"/>
      <c r="LKW39" s="183"/>
      <c r="LKY39" s="183"/>
      <c r="LLA39" s="183"/>
      <c r="LLC39" s="183"/>
      <c r="LLE39" s="183"/>
      <c r="LLG39" s="183"/>
      <c r="LLI39" s="183"/>
      <c r="LLK39" s="183"/>
      <c r="LLM39" s="183"/>
      <c r="LLO39" s="183"/>
      <c r="LLQ39" s="183"/>
      <c r="LLS39" s="183"/>
      <c r="LLU39" s="183"/>
      <c r="LLW39" s="183"/>
      <c r="LLY39" s="183"/>
      <c r="LMA39" s="183"/>
      <c r="LMC39" s="183"/>
      <c r="LME39" s="183"/>
      <c r="LMG39" s="183"/>
      <c r="LMI39" s="183"/>
      <c r="LMK39" s="183"/>
      <c r="LMM39" s="183"/>
      <c r="LMO39" s="183"/>
      <c r="LMQ39" s="183"/>
      <c r="LMS39" s="183"/>
      <c r="LMU39" s="183"/>
      <c r="LMW39" s="183"/>
      <c r="LMY39" s="183"/>
      <c r="LNA39" s="183"/>
      <c r="LNC39" s="183"/>
      <c r="LNE39" s="183"/>
      <c r="LNG39" s="183"/>
      <c r="LNI39" s="183"/>
      <c r="LNK39" s="183"/>
      <c r="LNM39" s="183"/>
      <c r="LNO39" s="183"/>
      <c r="LNQ39" s="183"/>
      <c r="LNS39" s="183"/>
      <c r="LNU39" s="183"/>
      <c r="LNW39" s="183"/>
      <c r="LNY39" s="183"/>
      <c r="LOA39" s="183"/>
      <c r="LOC39" s="183"/>
      <c r="LOE39" s="183"/>
      <c r="LOG39" s="183"/>
      <c r="LOI39" s="183"/>
      <c r="LOK39" s="183"/>
      <c r="LOM39" s="183"/>
      <c r="LOO39" s="183"/>
      <c r="LOQ39" s="183"/>
      <c r="LOS39" s="183"/>
      <c r="LOU39" s="183"/>
      <c r="LOW39" s="183"/>
      <c r="LOY39" s="183"/>
      <c r="LPA39" s="183"/>
      <c r="LPC39" s="183"/>
      <c r="LPE39" s="183"/>
      <c r="LPG39" s="183"/>
      <c r="LPI39" s="183"/>
      <c r="LPK39" s="183"/>
      <c r="LPM39" s="183"/>
      <c r="LPO39" s="183"/>
      <c r="LPQ39" s="183"/>
      <c r="LPS39" s="183"/>
      <c r="LPU39" s="183"/>
      <c r="LPW39" s="183"/>
      <c r="LPY39" s="183"/>
      <c r="LQA39" s="183"/>
      <c r="LQC39" s="183"/>
      <c r="LQE39" s="183"/>
      <c r="LQG39" s="183"/>
      <c r="LQI39" s="183"/>
      <c r="LQK39" s="183"/>
      <c r="LQM39" s="183"/>
      <c r="LQO39" s="183"/>
      <c r="LQQ39" s="183"/>
      <c r="LQS39" s="183"/>
      <c r="LQU39" s="183"/>
      <c r="LQW39" s="183"/>
      <c r="LQY39" s="183"/>
      <c r="LRA39" s="183"/>
      <c r="LRC39" s="183"/>
      <c r="LRE39" s="183"/>
      <c r="LRG39" s="183"/>
      <c r="LRI39" s="183"/>
      <c r="LRK39" s="183"/>
      <c r="LRM39" s="183"/>
      <c r="LRO39" s="183"/>
      <c r="LRQ39" s="183"/>
      <c r="LRS39" s="183"/>
      <c r="LRU39" s="183"/>
      <c r="LRW39" s="183"/>
      <c r="LRY39" s="183"/>
      <c r="LSA39" s="183"/>
      <c r="LSC39" s="183"/>
      <c r="LSE39" s="183"/>
      <c r="LSG39" s="183"/>
      <c r="LSI39" s="183"/>
      <c r="LSK39" s="183"/>
      <c r="LSM39" s="183"/>
      <c r="LSO39" s="183"/>
      <c r="LSQ39" s="183"/>
      <c r="LSS39" s="183"/>
      <c r="LSU39" s="183"/>
      <c r="LSW39" s="183"/>
      <c r="LSY39" s="183"/>
      <c r="LTA39" s="183"/>
      <c r="LTC39" s="183"/>
      <c r="LTE39" s="183"/>
      <c r="LTG39" s="183"/>
      <c r="LTI39" s="183"/>
      <c r="LTK39" s="183"/>
      <c r="LTM39" s="183"/>
      <c r="LTO39" s="183"/>
      <c r="LTQ39" s="183"/>
      <c r="LTS39" s="183"/>
      <c r="LTU39" s="183"/>
      <c r="LTW39" s="183"/>
      <c r="LTY39" s="183"/>
      <c r="LUA39" s="183"/>
      <c r="LUC39" s="183"/>
      <c r="LUE39" s="183"/>
      <c r="LUG39" s="183"/>
      <c r="LUI39" s="183"/>
      <c r="LUK39" s="183"/>
      <c r="LUM39" s="183"/>
      <c r="LUO39" s="183"/>
      <c r="LUQ39" s="183"/>
      <c r="LUS39" s="183"/>
      <c r="LUU39" s="183"/>
      <c r="LUW39" s="183"/>
      <c r="LUY39" s="183"/>
      <c r="LVA39" s="183"/>
      <c r="LVC39" s="183"/>
      <c r="LVE39" s="183"/>
      <c r="LVG39" s="183"/>
      <c r="LVI39" s="183"/>
      <c r="LVK39" s="183"/>
      <c r="LVM39" s="183"/>
      <c r="LVO39" s="183"/>
      <c r="LVQ39" s="183"/>
      <c r="LVS39" s="183"/>
      <c r="LVU39" s="183"/>
      <c r="LVW39" s="183"/>
      <c r="LVY39" s="183"/>
      <c r="LWA39" s="183"/>
      <c r="LWC39" s="183"/>
      <c r="LWE39" s="183"/>
      <c r="LWG39" s="183"/>
      <c r="LWI39" s="183"/>
      <c r="LWK39" s="183"/>
      <c r="LWM39" s="183"/>
      <c r="LWO39" s="183"/>
      <c r="LWQ39" s="183"/>
      <c r="LWS39" s="183"/>
      <c r="LWU39" s="183"/>
      <c r="LWW39" s="183"/>
      <c r="LWY39" s="183"/>
      <c r="LXA39" s="183"/>
      <c r="LXC39" s="183"/>
      <c r="LXE39" s="183"/>
      <c r="LXG39" s="183"/>
      <c r="LXI39" s="183"/>
      <c r="LXK39" s="183"/>
      <c r="LXM39" s="183"/>
      <c r="LXO39" s="183"/>
      <c r="LXQ39" s="183"/>
      <c r="LXS39" s="183"/>
      <c r="LXU39" s="183"/>
      <c r="LXW39" s="183"/>
      <c r="LXY39" s="183"/>
      <c r="LYA39" s="183"/>
      <c r="LYC39" s="183"/>
      <c r="LYE39" s="183"/>
      <c r="LYG39" s="183"/>
      <c r="LYI39" s="183"/>
      <c r="LYK39" s="183"/>
      <c r="LYM39" s="183"/>
      <c r="LYO39" s="183"/>
      <c r="LYQ39" s="183"/>
      <c r="LYS39" s="183"/>
      <c r="LYU39" s="183"/>
      <c r="LYW39" s="183"/>
      <c r="LYY39" s="183"/>
      <c r="LZA39" s="183"/>
      <c r="LZC39" s="183"/>
      <c r="LZE39" s="183"/>
      <c r="LZG39" s="183"/>
      <c r="LZI39" s="183"/>
      <c r="LZK39" s="183"/>
      <c r="LZM39" s="183"/>
      <c r="LZO39" s="183"/>
      <c r="LZQ39" s="183"/>
      <c r="LZS39" s="183"/>
      <c r="LZU39" s="183"/>
      <c r="LZW39" s="183"/>
      <c r="LZY39" s="183"/>
      <c r="MAA39" s="183"/>
      <c r="MAC39" s="183"/>
      <c r="MAE39" s="183"/>
      <c r="MAG39" s="183"/>
      <c r="MAI39" s="183"/>
      <c r="MAK39" s="183"/>
      <c r="MAM39" s="183"/>
      <c r="MAO39" s="183"/>
      <c r="MAQ39" s="183"/>
      <c r="MAS39" s="183"/>
      <c r="MAU39" s="183"/>
      <c r="MAW39" s="183"/>
      <c r="MAY39" s="183"/>
      <c r="MBA39" s="183"/>
      <c r="MBC39" s="183"/>
      <c r="MBE39" s="183"/>
      <c r="MBG39" s="183"/>
      <c r="MBI39" s="183"/>
      <c r="MBK39" s="183"/>
      <c r="MBM39" s="183"/>
      <c r="MBO39" s="183"/>
      <c r="MBQ39" s="183"/>
      <c r="MBS39" s="183"/>
      <c r="MBU39" s="183"/>
      <c r="MBW39" s="183"/>
      <c r="MBY39" s="183"/>
      <c r="MCA39" s="183"/>
      <c r="MCC39" s="183"/>
      <c r="MCE39" s="183"/>
      <c r="MCG39" s="183"/>
      <c r="MCI39" s="183"/>
      <c r="MCK39" s="183"/>
      <c r="MCM39" s="183"/>
      <c r="MCO39" s="183"/>
      <c r="MCQ39" s="183"/>
      <c r="MCS39" s="183"/>
      <c r="MCU39" s="183"/>
      <c r="MCW39" s="183"/>
      <c r="MCY39" s="183"/>
      <c r="MDA39" s="183"/>
      <c r="MDC39" s="183"/>
      <c r="MDE39" s="183"/>
      <c r="MDG39" s="183"/>
      <c r="MDI39" s="183"/>
      <c r="MDK39" s="183"/>
      <c r="MDM39" s="183"/>
      <c r="MDO39" s="183"/>
      <c r="MDQ39" s="183"/>
      <c r="MDS39" s="183"/>
      <c r="MDU39" s="183"/>
      <c r="MDW39" s="183"/>
      <c r="MDY39" s="183"/>
      <c r="MEA39" s="183"/>
      <c r="MEC39" s="183"/>
      <c r="MEE39" s="183"/>
      <c r="MEG39" s="183"/>
      <c r="MEI39" s="183"/>
      <c r="MEK39" s="183"/>
      <c r="MEM39" s="183"/>
      <c r="MEO39" s="183"/>
      <c r="MEQ39" s="183"/>
      <c r="MES39" s="183"/>
      <c r="MEU39" s="183"/>
      <c r="MEW39" s="183"/>
      <c r="MEY39" s="183"/>
      <c r="MFA39" s="183"/>
      <c r="MFC39" s="183"/>
      <c r="MFE39" s="183"/>
      <c r="MFG39" s="183"/>
      <c r="MFI39" s="183"/>
      <c r="MFK39" s="183"/>
      <c r="MFM39" s="183"/>
      <c r="MFO39" s="183"/>
      <c r="MFQ39" s="183"/>
      <c r="MFS39" s="183"/>
      <c r="MFU39" s="183"/>
      <c r="MFW39" s="183"/>
      <c r="MFY39" s="183"/>
      <c r="MGA39" s="183"/>
      <c r="MGC39" s="183"/>
      <c r="MGE39" s="183"/>
      <c r="MGG39" s="183"/>
      <c r="MGI39" s="183"/>
      <c r="MGK39" s="183"/>
      <c r="MGM39" s="183"/>
      <c r="MGO39" s="183"/>
      <c r="MGQ39" s="183"/>
      <c r="MGS39" s="183"/>
      <c r="MGU39" s="183"/>
      <c r="MGW39" s="183"/>
      <c r="MGY39" s="183"/>
      <c r="MHA39" s="183"/>
      <c r="MHC39" s="183"/>
      <c r="MHE39" s="183"/>
      <c r="MHG39" s="183"/>
      <c r="MHI39" s="183"/>
      <c r="MHK39" s="183"/>
      <c r="MHM39" s="183"/>
      <c r="MHO39" s="183"/>
      <c r="MHQ39" s="183"/>
      <c r="MHS39" s="183"/>
      <c r="MHU39" s="183"/>
      <c r="MHW39" s="183"/>
      <c r="MHY39" s="183"/>
      <c r="MIA39" s="183"/>
      <c r="MIC39" s="183"/>
      <c r="MIE39" s="183"/>
      <c r="MIG39" s="183"/>
      <c r="MII39" s="183"/>
      <c r="MIK39" s="183"/>
      <c r="MIM39" s="183"/>
      <c r="MIO39" s="183"/>
      <c r="MIQ39" s="183"/>
      <c r="MIS39" s="183"/>
      <c r="MIU39" s="183"/>
      <c r="MIW39" s="183"/>
      <c r="MIY39" s="183"/>
      <c r="MJA39" s="183"/>
      <c r="MJC39" s="183"/>
      <c r="MJE39" s="183"/>
      <c r="MJG39" s="183"/>
      <c r="MJI39" s="183"/>
      <c r="MJK39" s="183"/>
      <c r="MJM39" s="183"/>
      <c r="MJO39" s="183"/>
      <c r="MJQ39" s="183"/>
      <c r="MJS39" s="183"/>
      <c r="MJU39" s="183"/>
      <c r="MJW39" s="183"/>
      <c r="MJY39" s="183"/>
      <c r="MKA39" s="183"/>
      <c r="MKC39" s="183"/>
      <c r="MKE39" s="183"/>
      <c r="MKG39" s="183"/>
      <c r="MKI39" s="183"/>
      <c r="MKK39" s="183"/>
      <c r="MKM39" s="183"/>
      <c r="MKO39" s="183"/>
      <c r="MKQ39" s="183"/>
      <c r="MKS39" s="183"/>
      <c r="MKU39" s="183"/>
      <c r="MKW39" s="183"/>
      <c r="MKY39" s="183"/>
      <c r="MLA39" s="183"/>
      <c r="MLC39" s="183"/>
      <c r="MLE39" s="183"/>
      <c r="MLG39" s="183"/>
      <c r="MLI39" s="183"/>
      <c r="MLK39" s="183"/>
      <c r="MLM39" s="183"/>
      <c r="MLO39" s="183"/>
      <c r="MLQ39" s="183"/>
      <c r="MLS39" s="183"/>
      <c r="MLU39" s="183"/>
      <c r="MLW39" s="183"/>
      <c r="MLY39" s="183"/>
      <c r="MMA39" s="183"/>
      <c r="MMC39" s="183"/>
      <c r="MME39" s="183"/>
      <c r="MMG39" s="183"/>
      <c r="MMI39" s="183"/>
      <c r="MMK39" s="183"/>
      <c r="MMM39" s="183"/>
      <c r="MMO39" s="183"/>
      <c r="MMQ39" s="183"/>
      <c r="MMS39" s="183"/>
      <c r="MMU39" s="183"/>
      <c r="MMW39" s="183"/>
      <c r="MMY39" s="183"/>
      <c r="MNA39" s="183"/>
      <c r="MNC39" s="183"/>
      <c r="MNE39" s="183"/>
      <c r="MNG39" s="183"/>
      <c r="MNI39" s="183"/>
      <c r="MNK39" s="183"/>
      <c r="MNM39" s="183"/>
      <c r="MNO39" s="183"/>
      <c r="MNQ39" s="183"/>
      <c r="MNS39" s="183"/>
      <c r="MNU39" s="183"/>
      <c r="MNW39" s="183"/>
      <c r="MNY39" s="183"/>
      <c r="MOA39" s="183"/>
      <c r="MOC39" s="183"/>
      <c r="MOE39" s="183"/>
      <c r="MOG39" s="183"/>
      <c r="MOI39" s="183"/>
      <c r="MOK39" s="183"/>
      <c r="MOM39" s="183"/>
      <c r="MOO39" s="183"/>
      <c r="MOQ39" s="183"/>
      <c r="MOS39" s="183"/>
      <c r="MOU39" s="183"/>
      <c r="MOW39" s="183"/>
      <c r="MOY39" s="183"/>
      <c r="MPA39" s="183"/>
      <c r="MPC39" s="183"/>
      <c r="MPE39" s="183"/>
      <c r="MPG39" s="183"/>
      <c r="MPI39" s="183"/>
      <c r="MPK39" s="183"/>
      <c r="MPM39" s="183"/>
      <c r="MPO39" s="183"/>
      <c r="MPQ39" s="183"/>
      <c r="MPS39" s="183"/>
      <c r="MPU39" s="183"/>
      <c r="MPW39" s="183"/>
      <c r="MPY39" s="183"/>
      <c r="MQA39" s="183"/>
      <c r="MQC39" s="183"/>
      <c r="MQE39" s="183"/>
      <c r="MQG39" s="183"/>
      <c r="MQI39" s="183"/>
      <c r="MQK39" s="183"/>
      <c r="MQM39" s="183"/>
      <c r="MQO39" s="183"/>
      <c r="MQQ39" s="183"/>
      <c r="MQS39" s="183"/>
      <c r="MQU39" s="183"/>
      <c r="MQW39" s="183"/>
      <c r="MQY39" s="183"/>
      <c r="MRA39" s="183"/>
      <c r="MRC39" s="183"/>
      <c r="MRE39" s="183"/>
      <c r="MRG39" s="183"/>
      <c r="MRI39" s="183"/>
      <c r="MRK39" s="183"/>
      <c r="MRM39" s="183"/>
      <c r="MRO39" s="183"/>
      <c r="MRQ39" s="183"/>
      <c r="MRS39" s="183"/>
      <c r="MRU39" s="183"/>
      <c r="MRW39" s="183"/>
      <c r="MRY39" s="183"/>
      <c r="MSA39" s="183"/>
      <c r="MSC39" s="183"/>
      <c r="MSE39" s="183"/>
      <c r="MSG39" s="183"/>
      <c r="MSI39" s="183"/>
      <c r="MSK39" s="183"/>
      <c r="MSM39" s="183"/>
      <c r="MSO39" s="183"/>
      <c r="MSQ39" s="183"/>
      <c r="MSS39" s="183"/>
      <c r="MSU39" s="183"/>
      <c r="MSW39" s="183"/>
      <c r="MSY39" s="183"/>
      <c r="MTA39" s="183"/>
      <c r="MTC39" s="183"/>
      <c r="MTE39" s="183"/>
      <c r="MTG39" s="183"/>
      <c r="MTI39" s="183"/>
      <c r="MTK39" s="183"/>
      <c r="MTM39" s="183"/>
      <c r="MTO39" s="183"/>
      <c r="MTQ39" s="183"/>
      <c r="MTS39" s="183"/>
      <c r="MTU39" s="183"/>
      <c r="MTW39" s="183"/>
      <c r="MTY39" s="183"/>
      <c r="MUA39" s="183"/>
      <c r="MUC39" s="183"/>
      <c r="MUE39" s="183"/>
      <c r="MUG39" s="183"/>
      <c r="MUI39" s="183"/>
      <c r="MUK39" s="183"/>
      <c r="MUM39" s="183"/>
      <c r="MUO39" s="183"/>
      <c r="MUQ39" s="183"/>
      <c r="MUS39" s="183"/>
      <c r="MUU39" s="183"/>
      <c r="MUW39" s="183"/>
      <c r="MUY39" s="183"/>
      <c r="MVA39" s="183"/>
      <c r="MVC39" s="183"/>
      <c r="MVE39" s="183"/>
      <c r="MVG39" s="183"/>
      <c r="MVI39" s="183"/>
      <c r="MVK39" s="183"/>
      <c r="MVM39" s="183"/>
      <c r="MVO39" s="183"/>
      <c r="MVQ39" s="183"/>
      <c r="MVS39" s="183"/>
      <c r="MVU39" s="183"/>
      <c r="MVW39" s="183"/>
      <c r="MVY39" s="183"/>
      <c r="MWA39" s="183"/>
      <c r="MWC39" s="183"/>
      <c r="MWE39" s="183"/>
      <c r="MWG39" s="183"/>
      <c r="MWI39" s="183"/>
      <c r="MWK39" s="183"/>
      <c r="MWM39" s="183"/>
      <c r="MWO39" s="183"/>
      <c r="MWQ39" s="183"/>
      <c r="MWS39" s="183"/>
      <c r="MWU39" s="183"/>
      <c r="MWW39" s="183"/>
      <c r="MWY39" s="183"/>
      <c r="MXA39" s="183"/>
      <c r="MXC39" s="183"/>
      <c r="MXE39" s="183"/>
      <c r="MXG39" s="183"/>
      <c r="MXI39" s="183"/>
      <c r="MXK39" s="183"/>
      <c r="MXM39" s="183"/>
      <c r="MXO39" s="183"/>
      <c r="MXQ39" s="183"/>
      <c r="MXS39" s="183"/>
      <c r="MXU39" s="183"/>
      <c r="MXW39" s="183"/>
      <c r="MXY39" s="183"/>
      <c r="MYA39" s="183"/>
      <c r="MYC39" s="183"/>
      <c r="MYE39" s="183"/>
      <c r="MYG39" s="183"/>
      <c r="MYI39" s="183"/>
      <c r="MYK39" s="183"/>
      <c r="MYM39" s="183"/>
      <c r="MYO39" s="183"/>
      <c r="MYQ39" s="183"/>
      <c r="MYS39" s="183"/>
      <c r="MYU39" s="183"/>
      <c r="MYW39" s="183"/>
      <c r="MYY39" s="183"/>
      <c r="MZA39" s="183"/>
      <c r="MZC39" s="183"/>
      <c r="MZE39" s="183"/>
      <c r="MZG39" s="183"/>
      <c r="MZI39" s="183"/>
      <c r="MZK39" s="183"/>
      <c r="MZM39" s="183"/>
      <c r="MZO39" s="183"/>
      <c r="MZQ39" s="183"/>
      <c r="MZS39" s="183"/>
      <c r="MZU39" s="183"/>
      <c r="MZW39" s="183"/>
      <c r="MZY39" s="183"/>
      <c r="NAA39" s="183"/>
      <c r="NAC39" s="183"/>
      <c r="NAE39" s="183"/>
      <c r="NAG39" s="183"/>
      <c r="NAI39" s="183"/>
      <c r="NAK39" s="183"/>
      <c r="NAM39" s="183"/>
      <c r="NAO39" s="183"/>
      <c r="NAQ39" s="183"/>
      <c r="NAS39" s="183"/>
      <c r="NAU39" s="183"/>
      <c r="NAW39" s="183"/>
      <c r="NAY39" s="183"/>
      <c r="NBA39" s="183"/>
      <c r="NBC39" s="183"/>
      <c r="NBE39" s="183"/>
      <c r="NBG39" s="183"/>
      <c r="NBI39" s="183"/>
      <c r="NBK39" s="183"/>
      <c r="NBM39" s="183"/>
      <c r="NBO39" s="183"/>
      <c r="NBQ39" s="183"/>
      <c r="NBS39" s="183"/>
      <c r="NBU39" s="183"/>
      <c r="NBW39" s="183"/>
      <c r="NBY39" s="183"/>
      <c r="NCA39" s="183"/>
      <c r="NCC39" s="183"/>
      <c r="NCE39" s="183"/>
      <c r="NCG39" s="183"/>
      <c r="NCI39" s="183"/>
      <c r="NCK39" s="183"/>
      <c r="NCM39" s="183"/>
      <c r="NCO39" s="183"/>
      <c r="NCQ39" s="183"/>
      <c r="NCS39" s="183"/>
      <c r="NCU39" s="183"/>
      <c r="NCW39" s="183"/>
      <c r="NCY39" s="183"/>
      <c r="NDA39" s="183"/>
      <c r="NDC39" s="183"/>
      <c r="NDE39" s="183"/>
      <c r="NDG39" s="183"/>
      <c r="NDI39" s="183"/>
      <c r="NDK39" s="183"/>
      <c r="NDM39" s="183"/>
      <c r="NDO39" s="183"/>
      <c r="NDQ39" s="183"/>
      <c r="NDS39" s="183"/>
      <c r="NDU39" s="183"/>
      <c r="NDW39" s="183"/>
      <c r="NDY39" s="183"/>
      <c r="NEA39" s="183"/>
      <c r="NEC39" s="183"/>
      <c r="NEE39" s="183"/>
      <c r="NEG39" s="183"/>
      <c r="NEI39" s="183"/>
      <c r="NEK39" s="183"/>
      <c r="NEM39" s="183"/>
      <c r="NEO39" s="183"/>
      <c r="NEQ39" s="183"/>
      <c r="NES39" s="183"/>
      <c r="NEU39" s="183"/>
      <c r="NEW39" s="183"/>
      <c r="NEY39" s="183"/>
      <c r="NFA39" s="183"/>
      <c r="NFC39" s="183"/>
      <c r="NFE39" s="183"/>
      <c r="NFG39" s="183"/>
      <c r="NFI39" s="183"/>
      <c r="NFK39" s="183"/>
      <c r="NFM39" s="183"/>
      <c r="NFO39" s="183"/>
      <c r="NFQ39" s="183"/>
      <c r="NFS39" s="183"/>
      <c r="NFU39" s="183"/>
      <c r="NFW39" s="183"/>
      <c r="NFY39" s="183"/>
      <c r="NGA39" s="183"/>
      <c r="NGC39" s="183"/>
      <c r="NGE39" s="183"/>
      <c r="NGG39" s="183"/>
      <c r="NGI39" s="183"/>
      <c r="NGK39" s="183"/>
      <c r="NGM39" s="183"/>
      <c r="NGO39" s="183"/>
      <c r="NGQ39" s="183"/>
      <c r="NGS39" s="183"/>
      <c r="NGU39" s="183"/>
      <c r="NGW39" s="183"/>
      <c r="NGY39" s="183"/>
      <c r="NHA39" s="183"/>
      <c r="NHC39" s="183"/>
      <c r="NHE39" s="183"/>
      <c r="NHG39" s="183"/>
      <c r="NHI39" s="183"/>
      <c r="NHK39" s="183"/>
      <c r="NHM39" s="183"/>
      <c r="NHO39" s="183"/>
      <c r="NHQ39" s="183"/>
      <c r="NHS39" s="183"/>
      <c r="NHU39" s="183"/>
      <c r="NHW39" s="183"/>
      <c r="NHY39" s="183"/>
      <c r="NIA39" s="183"/>
      <c r="NIC39" s="183"/>
      <c r="NIE39" s="183"/>
      <c r="NIG39" s="183"/>
      <c r="NII39" s="183"/>
      <c r="NIK39" s="183"/>
      <c r="NIM39" s="183"/>
      <c r="NIO39" s="183"/>
      <c r="NIQ39" s="183"/>
      <c r="NIS39" s="183"/>
      <c r="NIU39" s="183"/>
      <c r="NIW39" s="183"/>
      <c r="NIY39" s="183"/>
      <c r="NJA39" s="183"/>
      <c r="NJC39" s="183"/>
      <c r="NJE39" s="183"/>
      <c r="NJG39" s="183"/>
      <c r="NJI39" s="183"/>
      <c r="NJK39" s="183"/>
      <c r="NJM39" s="183"/>
      <c r="NJO39" s="183"/>
      <c r="NJQ39" s="183"/>
      <c r="NJS39" s="183"/>
      <c r="NJU39" s="183"/>
      <c r="NJW39" s="183"/>
      <c r="NJY39" s="183"/>
      <c r="NKA39" s="183"/>
      <c r="NKC39" s="183"/>
      <c r="NKE39" s="183"/>
      <c r="NKG39" s="183"/>
      <c r="NKI39" s="183"/>
      <c r="NKK39" s="183"/>
      <c r="NKM39" s="183"/>
      <c r="NKO39" s="183"/>
      <c r="NKQ39" s="183"/>
      <c r="NKS39" s="183"/>
      <c r="NKU39" s="183"/>
      <c r="NKW39" s="183"/>
      <c r="NKY39" s="183"/>
      <c r="NLA39" s="183"/>
      <c r="NLC39" s="183"/>
      <c r="NLE39" s="183"/>
      <c r="NLG39" s="183"/>
      <c r="NLI39" s="183"/>
      <c r="NLK39" s="183"/>
      <c r="NLM39" s="183"/>
      <c r="NLO39" s="183"/>
      <c r="NLQ39" s="183"/>
      <c r="NLS39" s="183"/>
      <c r="NLU39" s="183"/>
      <c r="NLW39" s="183"/>
      <c r="NLY39" s="183"/>
      <c r="NMA39" s="183"/>
      <c r="NMC39" s="183"/>
      <c r="NME39" s="183"/>
      <c r="NMG39" s="183"/>
      <c r="NMI39" s="183"/>
      <c r="NMK39" s="183"/>
      <c r="NMM39" s="183"/>
      <c r="NMO39" s="183"/>
      <c r="NMQ39" s="183"/>
      <c r="NMS39" s="183"/>
      <c r="NMU39" s="183"/>
      <c r="NMW39" s="183"/>
      <c r="NMY39" s="183"/>
      <c r="NNA39" s="183"/>
      <c r="NNC39" s="183"/>
      <c r="NNE39" s="183"/>
      <c r="NNG39" s="183"/>
      <c r="NNI39" s="183"/>
      <c r="NNK39" s="183"/>
      <c r="NNM39" s="183"/>
      <c r="NNO39" s="183"/>
      <c r="NNQ39" s="183"/>
      <c r="NNS39" s="183"/>
      <c r="NNU39" s="183"/>
      <c r="NNW39" s="183"/>
      <c r="NNY39" s="183"/>
      <c r="NOA39" s="183"/>
      <c r="NOC39" s="183"/>
      <c r="NOE39" s="183"/>
      <c r="NOG39" s="183"/>
      <c r="NOI39" s="183"/>
      <c r="NOK39" s="183"/>
      <c r="NOM39" s="183"/>
      <c r="NOO39" s="183"/>
      <c r="NOQ39" s="183"/>
      <c r="NOS39" s="183"/>
      <c r="NOU39" s="183"/>
      <c r="NOW39" s="183"/>
      <c r="NOY39" s="183"/>
      <c r="NPA39" s="183"/>
      <c r="NPC39" s="183"/>
      <c r="NPE39" s="183"/>
      <c r="NPG39" s="183"/>
      <c r="NPI39" s="183"/>
      <c r="NPK39" s="183"/>
      <c r="NPM39" s="183"/>
      <c r="NPO39" s="183"/>
      <c r="NPQ39" s="183"/>
      <c r="NPS39" s="183"/>
      <c r="NPU39" s="183"/>
      <c r="NPW39" s="183"/>
      <c r="NPY39" s="183"/>
      <c r="NQA39" s="183"/>
      <c r="NQC39" s="183"/>
      <c r="NQE39" s="183"/>
      <c r="NQG39" s="183"/>
      <c r="NQI39" s="183"/>
      <c r="NQK39" s="183"/>
      <c r="NQM39" s="183"/>
      <c r="NQO39" s="183"/>
      <c r="NQQ39" s="183"/>
      <c r="NQS39" s="183"/>
      <c r="NQU39" s="183"/>
      <c r="NQW39" s="183"/>
      <c r="NQY39" s="183"/>
      <c r="NRA39" s="183"/>
      <c r="NRC39" s="183"/>
      <c r="NRE39" s="183"/>
      <c r="NRG39" s="183"/>
      <c r="NRI39" s="183"/>
      <c r="NRK39" s="183"/>
      <c r="NRM39" s="183"/>
      <c r="NRO39" s="183"/>
      <c r="NRQ39" s="183"/>
      <c r="NRS39" s="183"/>
      <c r="NRU39" s="183"/>
      <c r="NRW39" s="183"/>
      <c r="NRY39" s="183"/>
      <c r="NSA39" s="183"/>
      <c r="NSC39" s="183"/>
      <c r="NSE39" s="183"/>
      <c r="NSG39" s="183"/>
      <c r="NSI39" s="183"/>
      <c r="NSK39" s="183"/>
      <c r="NSM39" s="183"/>
      <c r="NSO39" s="183"/>
      <c r="NSQ39" s="183"/>
      <c r="NSS39" s="183"/>
      <c r="NSU39" s="183"/>
      <c r="NSW39" s="183"/>
      <c r="NSY39" s="183"/>
      <c r="NTA39" s="183"/>
      <c r="NTC39" s="183"/>
      <c r="NTE39" s="183"/>
      <c r="NTG39" s="183"/>
      <c r="NTI39" s="183"/>
      <c r="NTK39" s="183"/>
      <c r="NTM39" s="183"/>
      <c r="NTO39" s="183"/>
      <c r="NTQ39" s="183"/>
      <c r="NTS39" s="183"/>
      <c r="NTU39" s="183"/>
      <c r="NTW39" s="183"/>
      <c r="NTY39" s="183"/>
      <c r="NUA39" s="183"/>
      <c r="NUC39" s="183"/>
      <c r="NUE39" s="183"/>
      <c r="NUG39" s="183"/>
      <c r="NUI39" s="183"/>
      <c r="NUK39" s="183"/>
      <c r="NUM39" s="183"/>
      <c r="NUO39" s="183"/>
      <c r="NUQ39" s="183"/>
      <c r="NUS39" s="183"/>
      <c r="NUU39" s="183"/>
      <c r="NUW39" s="183"/>
      <c r="NUY39" s="183"/>
      <c r="NVA39" s="183"/>
      <c r="NVC39" s="183"/>
      <c r="NVE39" s="183"/>
      <c r="NVG39" s="183"/>
      <c r="NVI39" s="183"/>
      <c r="NVK39" s="183"/>
      <c r="NVM39" s="183"/>
      <c r="NVO39" s="183"/>
      <c r="NVQ39" s="183"/>
      <c r="NVS39" s="183"/>
      <c r="NVU39" s="183"/>
      <c r="NVW39" s="183"/>
      <c r="NVY39" s="183"/>
      <c r="NWA39" s="183"/>
      <c r="NWC39" s="183"/>
      <c r="NWE39" s="183"/>
      <c r="NWG39" s="183"/>
      <c r="NWI39" s="183"/>
      <c r="NWK39" s="183"/>
      <c r="NWM39" s="183"/>
      <c r="NWO39" s="183"/>
      <c r="NWQ39" s="183"/>
      <c r="NWS39" s="183"/>
      <c r="NWU39" s="183"/>
      <c r="NWW39" s="183"/>
      <c r="NWY39" s="183"/>
      <c r="NXA39" s="183"/>
      <c r="NXC39" s="183"/>
      <c r="NXE39" s="183"/>
      <c r="NXG39" s="183"/>
      <c r="NXI39" s="183"/>
      <c r="NXK39" s="183"/>
      <c r="NXM39" s="183"/>
      <c r="NXO39" s="183"/>
      <c r="NXQ39" s="183"/>
      <c r="NXS39" s="183"/>
      <c r="NXU39" s="183"/>
      <c r="NXW39" s="183"/>
      <c r="NXY39" s="183"/>
      <c r="NYA39" s="183"/>
      <c r="NYC39" s="183"/>
      <c r="NYE39" s="183"/>
      <c r="NYG39" s="183"/>
      <c r="NYI39" s="183"/>
      <c r="NYK39" s="183"/>
      <c r="NYM39" s="183"/>
      <c r="NYO39" s="183"/>
      <c r="NYQ39" s="183"/>
      <c r="NYS39" s="183"/>
      <c r="NYU39" s="183"/>
      <c r="NYW39" s="183"/>
      <c r="NYY39" s="183"/>
      <c r="NZA39" s="183"/>
      <c r="NZC39" s="183"/>
      <c r="NZE39" s="183"/>
      <c r="NZG39" s="183"/>
      <c r="NZI39" s="183"/>
      <c r="NZK39" s="183"/>
      <c r="NZM39" s="183"/>
      <c r="NZO39" s="183"/>
      <c r="NZQ39" s="183"/>
      <c r="NZS39" s="183"/>
      <c r="NZU39" s="183"/>
      <c r="NZW39" s="183"/>
      <c r="NZY39" s="183"/>
      <c r="OAA39" s="183"/>
      <c r="OAC39" s="183"/>
      <c r="OAE39" s="183"/>
      <c r="OAG39" s="183"/>
      <c r="OAI39" s="183"/>
      <c r="OAK39" s="183"/>
      <c r="OAM39" s="183"/>
      <c r="OAO39" s="183"/>
      <c r="OAQ39" s="183"/>
      <c r="OAS39" s="183"/>
      <c r="OAU39" s="183"/>
      <c r="OAW39" s="183"/>
      <c r="OAY39" s="183"/>
      <c r="OBA39" s="183"/>
      <c r="OBC39" s="183"/>
      <c r="OBE39" s="183"/>
      <c r="OBG39" s="183"/>
      <c r="OBI39" s="183"/>
      <c r="OBK39" s="183"/>
      <c r="OBM39" s="183"/>
      <c r="OBO39" s="183"/>
      <c r="OBQ39" s="183"/>
      <c r="OBS39" s="183"/>
      <c r="OBU39" s="183"/>
      <c r="OBW39" s="183"/>
      <c r="OBY39" s="183"/>
      <c r="OCA39" s="183"/>
      <c r="OCC39" s="183"/>
      <c r="OCE39" s="183"/>
      <c r="OCG39" s="183"/>
      <c r="OCI39" s="183"/>
      <c r="OCK39" s="183"/>
      <c r="OCM39" s="183"/>
      <c r="OCO39" s="183"/>
      <c r="OCQ39" s="183"/>
      <c r="OCS39" s="183"/>
      <c r="OCU39" s="183"/>
      <c r="OCW39" s="183"/>
      <c r="OCY39" s="183"/>
      <c r="ODA39" s="183"/>
      <c r="ODC39" s="183"/>
      <c r="ODE39" s="183"/>
      <c r="ODG39" s="183"/>
      <c r="ODI39" s="183"/>
      <c r="ODK39" s="183"/>
      <c r="ODM39" s="183"/>
      <c r="ODO39" s="183"/>
      <c r="ODQ39" s="183"/>
      <c r="ODS39" s="183"/>
      <c r="ODU39" s="183"/>
      <c r="ODW39" s="183"/>
      <c r="ODY39" s="183"/>
      <c r="OEA39" s="183"/>
      <c r="OEC39" s="183"/>
      <c r="OEE39" s="183"/>
      <c r="OEG39" s="183"/>
      <c r="OEI39" s="183"/>
      <c r="OEK39" s="183"/>
      <c r="OEM39" s="183"/>
      <c r="OEO39" s="183"/>
      <c r="OEQ39" s="183"/>
      <c r="OES39" s="183"/>
      <c r="OEU39" s="183"/>
      <c r="OEW39" s="183"/>
      <c r="OEY39" s="183"/>
      <c r="OFA39" s="183"/>
      <c r="OFC39" s="183"/>
      <c r="OFE39" s="183"/>
      <c r="OFG39" s="183"/>
      <c r="OFI39" s="183"/>
      <c r="OFK39" s="183"/>
      <c r="OFM39" s="183"/>
      <c r="OFO39" s="183"/>
      <c r="OFQ39" s="183"/>
      <c r="OFS39" s="183"/>
      <c r="OFU39" s="183"/>
      <c r="OFW39" s="183"/>
      <c r="OFY39" s="183"/>
      <c r="OGA39" s="183"/>
      <c r="OGC39" s="183"/>
      <c r="OGE39" s="183"/>
      <c r="OGG39" s="183"/>
      <c r="OGI39" s="183"/>
      <c r="OGK39" s="183"/>
      <c r="OGM39" s="183"/>
      <c r="OGO39" s="183"/>
      <c r="OGQ39" s="183"/>
      <c r="OGS39" s="183"/>
      <c r="OGU39" s="183"/>
      <c r="OGW39" s="183"/>
      <c r="OGY39" s="183"/>
      <c r="OHA39" s="183"/>
      <c r="OHC39" s="183"/>
      <c r="OHE39" s="183"/>
      <c r="OHG39" s="183"/>
      <c r="OHI39" s="183"/>
      <c r="OHK39" s="183"/>
      <c r="OHM39" s="183"/>
      <c r="OHO39" s="183"/>
      <c r="OHQ39" s="183"/>
      <c r="OHS39" s="183"/>
      <c r="OHU39" s="183"/>
      <c r="OHW39" s="183"/>
      <c r="OHY39" s="183"/>
      <c r="OIA39" s="183"/>
      <c r="OIC39" s="183"/>
      <c r="OIE39" s="183"/>
      <c r="OIG39" s="183"/>
      <c r="OII39" s="183"/>
      <c r="OIK39" s="183"/>
      <c r="OIM39" s="183"/>
      <c r="OIO39" s="183"/>
      <c r="OIQ39" s="183"/>
      <c r="OIS39" s="183"/>
      <c r="OIU39" s="183"/>
      <c r="OIW39" s="183"/>
      <c r="OIY39" s="183"/>
      <c r="OJA39" s="183"/>
      <c r="OJC39" s="183"/>
      <c r="OJE39" s="183"/>
      <c r="OJG39" s="183"/>
      <c r="OJI39" s="183"/>
      <c r="OJK39" s="183"/>
      <c r="OJM39" s="183"/>
      <c r="OJO39" s="183"/>
      <c r="OJQ39" s="183"/>
      <c r="OJS39" s="183"/>
      <c r="OJU39" s="183"/>
      <c r="OJW39" s="183"/>
      <c r="OJY39" s="183"/>
      <c r="OKA39" s="183"/>
      <c r="OKC39" s="183"/>
      <c r="OKE39" s="183"/>
      <c r="OKG39" s="183"/>
      <c r="OKI39" s="183"/>
      <c r="OKK39" s="183"/>
      <c r="OKM39" s="183"/>
      <c r="OKO39" s="183"/>
      <c r="OKQ39" s="183"/>
      <c r="OKS39" s="183"/>
      <c r="OKU39" s="183"/>
      <c r="OKW39" s="183"/>
      <c r="OKY39" s="183"/>
      <c r="OLA39" s="183"/>
      <c r="OLC39" s="183"/>
      <c r="OLE39" s="183"/>
      <c r="OLG39" s="183"/>
      <c r="OLI39" s="183"/>
      <c r="OLK39" s="183"/>
      <c r="OLM39" s="183"/>
      <c r="OLO39" s="183"/>
      <c r="OLQ39" s="183"/>
      <c r="OLS39" s="183"/>
      <c r="OLU39" s="183"/>
      <c r="OLW39" s="183"/>
      <c r="OLY39" s="183"/>
      <c r="OMA39" s="183"/>
      <c r="OMC39" s="183"/>
      <c r="OME39" s="183"/>
      <c r="OMG39" s="183"/>
      <c r="OMI39" s="183"/>
      <c r="OMK39" s="183"/>
      <c r="OMM39" s="183"/>
      <c r="OMO39" s="183"/>
      <c r="OMQ39" s="183"/>
      <c r="OMS39" s="183"/>
      <c r="OMU39" s="183"/>
      <c r="OMW39" s="183"/>
      <c r="OMY39" s="183"/>
      <c r="ONA39" s="183"/>
      <c r="ONC39" s="183"/>
      <c r="ONE39" s="183"/>
      <c r="ONG39" s="183"/>
      <c r="ONI39" s="183"/>
      <c r="ONK39" s="183"/>
      <c r="ONM39" s="183"/>
      <c r="ONO39" s="183"/>
      <c r="ONQ39" s="183"/>
      <c r="ONS39" s="183"/>
      <c r="ONU39" s="183"/>
      <c r="ONW39" s="183"/>
      <c r="ONY39" s="183"/>
      <c r="OOA39" s="183"/>
      <c r="OOC39" s="183"/>
      <c r="OOE39" s="183"/>
      <c r="OOG39" s="183"/>
      <c r="OOI39" s="183"/>
      <c r="OOK39" s="183"/>
      <c r="OOM39" s="183"/>
      <c r="OOO39" s="183"/>
      <c r="OOQ39" s="183"/>
      <c r="OOS39" s="183"/>
      <c r="OOU39" s="183"/>
      <c r="OOW39" s="183"/>
      <c r="OOY39" s="183"/>
      <c r="OPA39" s="183"/>
      <c r="OPC39" s="183"/>
      <c r="OPE39" s="183"/>
      <c r="OPG39" s="183"/>
      <c r="OPI39" s="183"/>
      <c r="OPK39" s="183"/>
      <c r="OPM39" s="183"/>
      <c r="OPO39" s="183"/>
      <c r="OPQ39" s="183"/>
      <c r="OPS39" s="183"/>
      <c r="OPU39" s="183"/>
      <c r="OPW39" s="183"/>
      <c r="OPY39" s="183"/>
      <c r="OQA39" s="183"/>
      <c r="OQC39" s="183"/>
      <c r="OQE39" s="183"/>
      <c r="OQG39" s="183"/>
      <c r="OQI39" s="183"/>
      <c r="OQK39" s="183"/>
      <c r="OQM39" s="183"/>
      <c r="OQO39" s="183"/>
      <c r="OQQ39" s="183"/>
      <c r="OQS39" s="183"/>
      <c r="OQU39" s="183"/>
      <c r="OQW39" s="183"/>
      <c r="OQY39" s="183"/>
      <c r="ORA39" s="183"/>
      <c r="ORC39" s="183"/>
      <c r="ORE39" s="183"/>
      <c r="ORG39" s="183"/>
      <c r="ORI39" s="183"/>
      <c r="ORK39" s="183"/>
      <c r="ORM39" s="183"/>
      <c r="ORO39" s="183"/>
      <c r="ORQ39" s="183"/>
      <c r="ORS39" s="183"/>
      <c r="ORU39" s="183"/>
      <c r="ORW39" s="183"/>
      <c r="ORY39" s="183"/>
      <c r="OSA39" s="183"/>
      <c r="OSC39" s="183"/>
      <c r="OSE39" s="183"/>
      <c r="OSG39" s="183"/>
      <c r="OSI39" s="183"/>
      <c r="OSK39" s="183"/>
      <c r="OSM39" s="183"/>
      <c r="OSO39" s="183"/>
      <c r="OSQ39" s="183"/>
      <c r="OSS39" s="183"/>
      <c r="OSU39" s="183"/>
      <c r="OSW39" s="183"/>
      <c r="OSY39" s="183"/>
      <c r="OTA39" s="183"/>
      <c r="OTC39" s="183"/>
      <c r="OTE39" s="183"/>
      <c r="OTG39" s="183"/>
      <c r="OTI39" s="183"/>
      <c r="OTK39" s="183"/>
      <c r="OTM39" s="183"/>
      <c r="OTO39" s="183"/>
      <c r="OTQ39" s="183"/>
      <c r="OTS39" s="183"/>
      <c r="OTU39" s="183"/>
      <c r="OTW39" s="183"/>
      <c r="OTY39" s="183"/>
      <c r="OUA39" s="183"/>
      <c r="OUC39" s="183"/>
      <c r="OUE39" s="183"/>
      <c r="OUG39" s="183"/>
      <c r="OUI39" s="183"/>
      <c r="OUK39" s="183"/>
      <c r="OUM39" s="183"/>
      <c r="OUO39" s="183"/>
      <c r="OUQ39" s="183"/>
      <c r="OUS39" s="183"/>
      <c r="OUU39" s="183"/>
      <c r="OUW39" s="183"/>
      <c r="OUY39" s="183"/>
      <c r="OVA39" s="183"/>
      <c r="OVC39" s="183"/>
      <c r="OVE39" s="183"/>
      <c r="OVG39" s="183"/>
      <c r="OVI39" s="183"/>
      <c r="OVK39" s="183"/>
      <c r="OVM39" s="183"/>
      <c r="OVO39" s="183"/>
      <c r="OVQ39" s="183"/>
      <c r="OVS39" s="183"/>
      <c r="OVU39" s="183"/>
      <c r="OVW39" s="183"/>
      <c r="OVY39" s="183"/>
      <c r="OWA39" s="183"/>
      <c r="OWC39" s="183"/>
      <c r="OWE39" s="183"/>
      <c r="OWG39" s="183"/>
      <c r="OWI39" s="183"/>
      <c r="OWK39" s="183"/>
      <c r="OWM39" s="183"/>
      <c r="OWO39" s="183"/>
      <c r="OWQ39" s="183"/>
      <c r="OWS39" s="183"/>
      <c r="OWU39" s="183"/>
      <c r="OWW39" s="183"/>
      <c r="OWY39" s="183"/>
      <c r="OXA39" s="183"/>
      <c r="OXC39" s="183"/>
      <c r="OXE39" s="183"/>
      <c r="OXG39" s="183"/>
      <c r="OXI39" s="183"/>
      <c r="OXK39" s="183"/>
      <c r="OXM39" s="183"/>
      <c r="OXO39" s="183"/>
      <c r="OXQ39" s="183"/>
      <c r="OXS39" s="183"/>
      <c r="OXU39" s="183"/>
      <c r="OXW39" s="183"/>
      <c r="OXY39" s="183"/>
      <c r="OYA39" s="183"/>
      <c r="OYC39" s="183"/>
      <c r="OYE39" s="183"/>
      <c r="OYG39" s="183"/>
      <c r="OYI39" s="183"/>
      <c r="OYK39" s="183"/>
      <c r="OYM39" s="183"/>
      <c r="OYO39" s="183"/>
      <c r="OYQ39" s="183"/>
      <c r="OYS39" s="183"/>
      <c r="OYU39" s="183"/>
      <c r="OYW39" s="183"/>
      <c r="OYY39" s="183"/>
      <c r="OZA39" s="183"/>
      <c r="OZC39" s="183"/>
      <c r="OZE39" s="183"/>
      <c r="OZG39" s="183"/>
      <c r="OZI39" s="183"/>
      <c r="OZK39" s="183"/>
      <c r="OZM39" s="183"/>
      <c r="OZO39" s="183"/>
      <c r="OZQ39" s="183"/>
      <c r="OZS39" s="183"/>
      <c r="OZU39" s="183"/>
      <c r="OZW39" s="183"/>
      <c r="OZY39" s="183"/>
      <c r="PAA39" s="183"/>
      <c r="PAC39" s="183"/>
      <c r="PAE39" s="183"/>
      <c r="PAG39" s="183"/>
      <c r="PAI39" s="183"/>
      <c r="PAK39" s="183"/>
      <c r="PAM39" s="183"/>
      <c r="PAO39" s="183"/>
      <c r="PAQ39" s="183"/>
      <c r="PAS39" s="183"/>
      <c r="PAU39" s="183"/>
      <c r="PAW39" s="183"/>
      <c r="PAY39" s="183"/>
      <c r="PBA39" s="183"/>
      <c r="PBC39" s="183"/>
      <c r="PBE39" s="183"/>
      <c r="PBG39" s="183"/>
      <c r="PBI39" s="183"/>
      <c r="PBK39" s="183"/>
      <c r="PBM39" s="183"/>
      <c r="PBO39" s="183"/>
      <c r="PBQ39" s="183"/>
      <c r="PBS39" s="183"/>
      <c r="PBU39" s="183"/>
      <c r="PBW39" s="183"/>
      <c r="PBY39" s="183"/>
      <c r="PCA39" s="183"/>
      <c r="PCC39" s="183"/>
      <c r="PCE39" s="183"/>
      <c r="PCG39" s="183"/>
      <c r="PCI39" s="183"/>
      <c r="PCK39" s="183"/>
      <c r="PCM39" s="183"/>
      <c r="PCO39" s="183"/>
      <c r="PCQ39" s="183"/>
      <c r="PCS39" s="183"/>
      <c r="PCU39" s="183"/>
      <c r="PCW39" s="183"/>
      <c r="PCY39" s="183"/>
      <c r="PDA39" s="183"/>
      <c r="PDC39" s="183"/>
      <c r="PDE39" s="183"/>
      <c r="PDG39" s="183"/>
      <c r="PDI39" s="183"/>
      <c r="PDK39" s="183"/>
      <c r="PDM39" s="183"/>
      <c r="PDO39" s="183"/>
      <c r="PDQ39" s="183"/>
      <c r="PDS39" s="183"/>
      <c r="PDU39" s="183"/>
      <c r="PDW39" s="183"/>
      <c r="PDY39" s="183"/>
      <c r="PEA39" s="183"/>
      <c r="PEC39" s="183"/>
      <c r="PEE39" s="183"/>
      <c r="PEG39" s="183"/>
      <c r="PEI39" s="183"/>
      <c r="PEK39" s="183"/>
      <c r="PEM39" s="183"/>
      <c r="PEO39" s="183"/>
      <c r="PEQ39" s="183"/>
      <c r="PES39" s="183"/>
      <c r="PEU39" s="183"/>
      <c r="PEW39" s="183"/>
      <c r="PEY39" s="183"/>
      <c r="PFA39" s="183"/>
      <c r="PFC39" s="183"/>
      <c r="PFE39" s="183"/>
      <c r="PFG39" s="183"/>
      <c r="PFI39" s="183"/>
      <c r="PFK39" s="183"/>
      <c r="PFM39" s="183"/>
      <c r="PFO39" s="183"/>
      <c r="PFQ39" s="183"/>
      <c r="PFS39" s="183"/>
      <c r="PFU39" s="183"/>
      <c r="PFW39" s="183"/>
      <c r="PFY39" s="183"/>
      <c r="PGA39" s="183"/>
      <c r="PGC39" s="183"/>
      <c r="PGE39" s="183"/>
      <c r="PGG39" s="183"/>
      <c r="PGI39" s="183"/>
      <c r="PGK39" s="183"/>
      <c r="PGM39" s="183"/>
      <c r="PGO39" s="183"/>
      <c r="PGQ39" s="183"/>
      <c r="PGS39" s="183"/>
      <c r="PGU39" s="183"/>
      <c r="PGW39" s="183"/>
      <c r="PGY39" s="183"/>
      <c r="PHA39" s="183"/>
      <c r="PHC39" s="183"/>
      <c r="PHE39" s="183"/>
      <c r="PHG39" s="183"/>
      <c r="PHI39" s="183"/>
      <c r="PHK39" s="183"/>
      <c r="PHM39" s="183"/>
      <c r="PHO39" s="183"/>
      <c r="PHQ39" s="183"/>
      <c r="PHS39" s="183"/>
      <c r="PHU39" s="183"/>
      <c r="PHW39" s="183"/>
      <c r="PHY39" s="183"/>
      <c r="PIA39" s="183"/>
      <c r="PIC39" s="183"/>
      <c r="PIE39" s="183"/>
      <c r="PIG39" s="183"/>
      <c r="PII39" s="183"/>
      <c r="PIK39" s="183"/>
      <c r="PIM39" s="183"/>
      <c r="PIO39" s="183"/>
      <c r="PIQ39" s="183"/>
      <c r="PIS39" s="183"/>
      <c r="PIU39" s="183"/>
      <c r="PIW39" s="183"/>
      <c r="PIY39" s="183"/>
      <c r="PJA39" s="183"/>
      <c r="PJC39" s="183"/>
      <c r="PJE39" s="183"/>
      <c r="PJG39" s="183"/>
      <c r="PJI39" s="183"/>
      <c r="PJK39" s="183"/>
      <c r="PJM39" s="183"/>
      <c r="PJO39" s="183"/>
      <c r="PJQ39" s="183"/>
      <c r="PJS39" s="183"/>
      <c r="PJU39" s="183"/>
      <c r="PJW39" s="183"/>
      <c r="PJY39" s="183"/>
      <c r="PKA39" s="183"/>
      <c r="PKC39" s="183"/>
      <c r="PKE39" s="183"/>
      <c r="PKG39" s="183"/>
      <c r="PKI39" s="183"/>
      <c r="PKK39" s="183"/>
      <c r="PKM39" s="183"/>
      <c r="PKO39" s="183"/>
      <c r="PKQ39" s="183"/>
      <c r="PKS39" s="183"/>
      <c r="PKU39" s="183"/>
      <c r="PKW39" s="183"/>
      <c r="PKY39" s="183"/>
      <c r="PLA39" s="183"/>
      <c r="PLC39" s="183"/>
      <c r="PLE39" s="183"/>
      <c r="PLG39" s="183"/>
      <c r="PLI39" s="183"/>
      <c r="PLK39" s="183"/>
      <c r="PLM39" s="183"/>
      <c r="PLO39" s="183"/>
      <c r="PLQ39" s="183"/>
      <c r="PLS39" s="183"/>
      <c r="PLU39" s="183"/>
      <c r="PLW39" s="183"/>
      <c r="PLY39" s="183"/>
      <c r="PMA39" s="183"/>
      <c r="PMC39" s="183"/>
      <c r="PME39" s="183"/>
      <c r="PMG39" s="183"/>
      <c r="PMI39" s="183"/>
      <c r="PMK39" s="183"/>
      <c r="PMM39" s="183"/>
      <c r="PMO39" s="183"/>
      <c r="PMQ39" s="183"/>
      <c r="PMS39" s="183"/>
      <c r="PMU39" s="183"/>
      <c r="PMW39" s="183"/>
      <c r="PMY39" s="183"/>
      <c r="PNA39" s="183"/>
      <c r="PNC39" s="183"/>
      <c r="PNE39" s="183"/>
      <c r="PNG39" s="183"/>
      <c r="PNI39" s="183"/>
      <c r="PNK39" s="183"/>
      <c r="PNM39" s="183"/>
      <c r="PNO39" s="183"/>
      <c r="PNQ39" s="183"/>
      <c r="PNS39" s="183"/>
      <c r="PNU39" s="183"/>
      <c r="PNW39" s="183"/>
      <c r="PNY39" s="183"/>
      <c r="POA39" s="183"/>
      <c r="POC39" s="183"/>
      <c r="POE39" s="183"/>
      <c r="POG39" s="183"/>
      <c r="POI39" s="183"/>
      <c r="POK39" s="183"/>
      <c r="POM39" s="183"/>
      <c r="POO39" s="183"/>
      <c r="POQ39" s="183"/>
      <c r="POS39" s="183"/>
      <c r="POU39" s="183"/>
      <c r="POW39" s="183"/>
      <c r="POY39" s="183"/>
      <c r="PPA39" s="183"/>
      <c r="PPC39" s="183"/>
      <c r="PPE39" s="183"/>
      <c r="PPG39" s="183"/>
      <c r="PPI39" s="183"/>
      <c r="PPK39" s="183"/>
      <c r="PPM39" s="183"/>
      <c r="PPO39" s="183"/>
      <c r="PPQ39" s="183"/>
      <c r="PPS39" s="183"/>
      <c r="PPU39" s="183"/>
      <c r="PPW39" s="183"/>
      <c r="PPY39" s="183"/>
      <c r="PQA39" s="183"/>
      <c r="PQC39" s="183"/>
      <c r="PQE39" s="183"/>
      <c r="PQG39" s="183"/>
      <c r="PQI39" s="183"/>
      <c r="PQK39" s="183"/>
      <c r="PQM39" s="183"/>
      <c r="PQO39" s="183"/>
      <c r="PQQ39" s="183"/>
      <c r="PQS39" s="183"/>
      <c r="PQU39" s="183"/>
      <c r="PQW39" s="183"/>
      <c r="PQY39" s="183"/>
      <c r="PRA39" s="183"/>
      <c r="PRC39" s="183"/>
      <c r="PRE39" s="183"/>
      <c r="PRG39" s="183"/>
      <c r="PRI39" s="183"/>
      <c r="PRK39" s="183"/>
      <c r="PRM39" s="183"/>
      <c r="PRO39" s="183"/>
      <c r="PRQ39" s="183"/>
      <c r="PRS39" s="183"/>
      <c r="PRU39" s="183"/>
      <c r="PRW39" s="183"/>
      <c r="PRY39" s="183"/>
      <c r="PSA39" s="183"/>
      <c r="PSC39" s="183"/>
      <c r="PSE39" s="183"/>
      <c r="PSG39" s="183"/>
      <c r="PSI39" s="183"/>
      <c r="PSK39" s="183"/>
      <c r="PSM39" s="183"/>
      <c r="PSO39" s="183"/>
      <c r="PSQ39" s="183"/>
      <c r="PSS39" s="183"/>
      <c r="PSU39" s="183"/>
      <c r="PSW39" s="183"/>
      <c r="PSY39" s="183"/>
      <c r="PTA39" s="183"/>
      <c r="PTC39" s="183"/>
      <c r="PTE39" s="183"/>
      <c r="PTG39" s="183"/>
      <c r="PTI39" s="183"/>
      <c r="PTK39" s="183"/>
      <c r="PTM39" s="183"/>
      <c r="PTO39" s="183"/>
      <c r="PTQ39" s="183"/>
      <c r="PTS39" s="183"/>
      <c r="PTU39" s="183"/>
      <c r="PTW39" s="183"/>
      <c r="PTY39" s="183"/>
      <c r="PUA39" s="183"/>
      <c r="PUC39" s="183"/>
      <c r="PUE39" s="183"/>
      <c r="PUG39" s="183"/>
      <c r="PUI39" s="183"/>
      <c r="PUK39" s="183"/>
      <c r="PUM39" s="183"/>
      <c r="PUO39" s="183"/>
      <c r="PUQ39" s="183"/>
      <c r="PUS39" s="183"/>
      <c r="PUU39" s="183"/>
      <c r="PUW39" s="183"/>
      <c r="PUY39" s="183"/>
      <c r="PVA39" s="183"/>
      <c r="PVC39" s="183"/>
      <c r="PVE39" s="183"/>
      <c r="PVG39" s="183"/>
      <c r="PVI39" s="183"/>
      <c r="PVK39" s="183"/>
      <c r="PVM39" s="183"/>
      <c r="PVO39" s="183"/>
      <c r="PVQ39" s="183"/>
      <c r="PVS39" s="183"/>
      <c r="PVU39" s="183"/>
      <c r="PVW39" s="183"/>
      <c r="PVY39" s="183"/>
      <c r="PWA39" s="183"/>
      <c r="PWC39" s="183"/>
      <c r="PWE39" s="183"/>
      <c r="PWG39" s="183"/>
      <c r="PWI39" s="183"/>
      <c r="PWK39" s="183"/>
      <c r="PWM39" s="183"/>
      <c r="PWO39" s="183"/>
      <c r="PWQ39" s="183"/>
      <c r="PWS39" s="183"/>
      <c r="PWU39" s="183"/>
      <c r="PWW39" s="183"/>
      <c r="PWY39" s="183"/>
      <c r="PXA39" s="183"/>
      <c r="PXC39" s="183"/>
      <c r="PXE39" s="183"/>
      <c r="PXG39" s="183"/>
      <c r="PXI39" s="183"/>
      <c r="PXK39" s="183"/>
      <c r="PXM39" s="183"/>
      <c r="PXO39" s="183"/>
      <c r="PXQ39" s="183"/>
      <c r="PXS39" s="183"/>
      <c r="PXU39" s="183"/>
      <c r="PXW39" s="183"/>
      <c r="PXY39" s="183"/>
      <c r="PYA39" s="183"/>
      <c r="PYC39" s="183"/>
      <c r="PYE39" s="183"/>
      <c r="PYG39" s="183"/>
      <c r="PYI39" s="183"/>
      <c r="PYK39" s="183"/>
      <c r="PYM39" s="183"/>
      <c r="PYO39" s="183"/>
      <c r="PYQ39" s="183"/>
      <c r="PYS39" s="183"/>
      <c r="PYU39" s="183"/>
      <c r="PYW39" s="183"/>
      <c r="PYY39" s="183"/>
      <c r="PZA39" s="183"/>
      <c r="PZC39" s="183"/>
      <c r="PZE39" s="183"/>
      <c r="PZG39" s="183"/>
      <c r="PZI39" s="183"/>
      <c r="PZK39" s="183"/>
      <c r="PZM39" s="183"/>
      <c r="PZO39" s="183"/>
      <c r="PZQ39" s="183"/>
      <c r="PZS39" s="183"/>
      <c r="PZU39" s="183"/>
      <c r="PZW39" s="183"/>
      <c r="PZY39" s="183"/>
      <c r="QAA39" s="183"/>
      <c r="QAC39" s="183"/>
      <c r="QAE39" s="183"/>
      <c r="QAG39" s="183"/>
      <c r="QAI39" s="183"/>
      <c r="QAK39" s="183"/>
      <c r="QAM39" s="183"/>
      <c r="QAO39" s="183"/>
      <c r="QAQ39" s="183"/>
      <c r="QAS39" s="183"/>
      <c r="QAU39" s="183"/>
      <c r="QAW39" s="183"/>
      <c r="QAY39" s="183"/>
      <c r="QBA39" s="183"/>
      <c r="QBC39" s="183"/>
      <c r="QBE39" s="183"/>
      <c r="QBG39" s="183"/>
      <c r="QBI39" s="183"/>
      <c r="QBK39" s="183"/>
      <c r="QBM39" s="183"/>
      <c r="QBO39" s="183"/>
      <c r="QBQ39" s="183"/>
      <c r="QBS39" s="183"/>
      <c r="QBU39" s="183"/>
      <c r="QBW39" s="183"/>
      <c r="QBY39" s="183"/>
      <c r="QCA39" s="183"/>
      <c r="QCC39" s="183"/>
      <c r="QCE39" s="183"/>
      <c r="QCG39" s="183"/>
      <c r="QCI39" s="183"/>
      <c r="QCK39" s="183"/>
      <c r="QCM39" s="183"/>
      <c r="QCO39" s="183"/>
      <c r="QCQ39" s="183"/>
      <c r="QCS39" s="183"/>
      <c r="QCU39" s="183"/>
      <c r="QCW39" s="183"/>
      <c r="QCY39" s="183"/>
      <c r="QDA39" s="183"/>
      <c r="QDC39" s="183"/>
      <c r="QDE39" s="183"/>
      <c r="QDG39" s="183"/>
      <c r="QDI39" s="183"/>
      <c r="QDK39" s="183"/>
      <c r="QDM39" s="183"/>
      <c r="QDO39" s="183"/>
      <c r="QDQ39" s="183"/>
      <c r="QDS39" s="183"/>
      <c r="QDU39" s="183"/>
      <c r="QDW39" s="183"/>
      <c r="QDY39" s="183"/>
      <c r="QEA39" s="183"/>
      <c r="QEC39" s="183"/>
      <c r="QEE39" s="183"/>
      <c r="QEG39" s="183"/>
      <c r="QEI39" s="183"/>
      <c r="QEK39" s="183"/>
      <c r="QEM39" s="183"/>
      <c r="QEO39" s="183"/>
      <c r="QEQ39" s="183"/>
      <c r="QES39" s="183"/>
      <c r="QEU39" s="183"/>
      <c r="QEW39" s="183"/>
      <c r="QEY39" s="183"/>
      <c r="QFA39" s="183"/>
      <c r="QFC39" s="183"/>
      <c r="QFE39" s="183"/>
      <c r="QFG39" s="183"/>
      <c r="QFI39" s="183"/>
      <c r="QFK39" s="183"/>
      <c r="QFM39" s="183"/>
      <c r="QFO39" s="183"/>
      <c r="QFQ39" s="183"/>
      <c r="QFS39" s="183"/>
      <c r="QFU39" s="183"/>
      <c r="QFW39" s="183"/>
      <c r="QFY39" s="183"/>
      <c r="QGA39" s="183"/>
      <c r="QGC39" s="183"/>
      <c r="QGE39" s="183"/>
      <c r="QGG39" s="183"/>
      <c r="QGI39" s="183"/>
      <c r="QGK39" s="183"/>
      <c r="QGM39" s="183"/>
      <c r="QGO39" s="183"/>
      <c r="QGQ39" s="183"/>
      <c r="QGS39" s="183"/>
      <c r="QGU39" s="183"/>
      <c r="QGW39" s="183"/>
      <c r="QGY39" s="183"/>
      <c r="QHA39" s="183"/>
      <c r="QHC39" s="183"/>
      <c r="QHE39" s="183"/>
      <c r="QHG39" s="183"/>
      <c r="QHI39" s="183"/>
      <c r="QHK39" s="183"/>
      <c r="QHM39" s="183"/>
      <c r="QHO39" s="183"/>
      <c r="QHQ39" s="183"/>
      <c r="QHS39" s="183"/>
      <c r="QHU39" s="183"/>
      <c r="QHW39" s="183"/>
      <c r="QHY39" s="183"/>
      <c r="QIA39" s="183"/>
      <c r="QIC39" s="183"/>
      <c r="QIE39" s="183"/>
      <c r="QIG39" s="183"/>
      <c r="QII39" s="183"/>
      <c r="QIK39" s="183"/>
      <c r="QIM39" s="183"/>
      <c r="QIO39" s="183"/>
      <c r="QIQ39" s="183"/>
      <c r="QIS39" s="183"/>
      <c r="QIU39" s="183"/>
      <c r="QIW39" s="183"/>
      <c r="QIY39" s="183"/>
      <c r="QJA39" s="183"/>
      <c r="QJC39" s="183"/>
      <c r="QJE39" s="183"/>
      <c r="QJG39" s="183"/>
      <c r="QJI39" s="183"/>
      <c r="QJK39" s="183"/>
      <c r="QJM39" s="183"/>
      <c r="QJO39" s="183"/>
      <c r="QJQ39" s="183"/>
      <c r="QJS39" s="183"/>
      <c r="QJU39" s="183"/>
      <c r="QJW39" s="183"/>
      <c r="QJY39" s="183"/>
      <c r="QKA39" s="183"/>
      <c r="QKC39" s="183"/>
      <c r="QKE39" s="183"/>
      <c r="QKG39" s="183"/>
      <c r="QKI39" s="183"/>
      <c r="QKK39" s="183"/>
      <c r="QKM39" s="183"/>
      <c r="QKO39" s="183"/>
      <c r="QKQ39" s="183"/>
      <c r="QKS39" s="183"/>
      <c r="QKU39" s="183"/>
      <c r="QKW39" s="183"/>
      <c r="QKY39" s="183"/>
      <c r="QLA39" s="183"/>
      <c r="QLC39" s="183"/>
      <c r="QLE39" s="183"/>
      <c r="QLG39" s="183"/>
      <c r="QLI39" s="183"/>
      <c r="QLK39" s="183"/>
      <c r="QLM39" s="183"/>
      <c r="QLO39" s="183"/>
      <c r="QLQ39" s="183"/>
      <c r="QLS39" s="183"/>
      <c r="QLU39" s="183"/>
      <c r="QLW39" s="183"/>
      <c r="QLY39" s="183"/>
      <c r="QMA39" s="183"/>
      <c r="QMC39" s="183"/>
      <c r="QME39" s="183"/>
      <c r="QMG39" s="183"/>
      <c r="QMI39" s="183"/>
      <c r="QMK39" s="183"/>
      <c r="QMM39" s="183"/>
      <c r="QMO39" s="183"/>
      <c r="QMQ39" s="183"/>
      <c r="QMS39" s="183"/>
      <c r="QMU39" s="183"/>
      <c r="QMW39" s="183"/>
      <c r="QMY39" s="183"/>
      <c r="QNA39" s="183"/>
      <c r="QNC39" s="183"/>
      <c r="QNE39" s="183"/>
      <c r="QNG39" s="183"/>
      <c r="QNI39" s="183"/>
      <c r="QNK39" s="183"/>
      <c r="QNM39" s="183"/>
      <c r="QNO39" s="183"/>
      <c r="QNQ39" s="183"/>
      <c r="QNS39" s="183"/>
      <c r="QNU39" s="183"/>
      <c r="QNW39" s="183"/>
      <c r="QNY39" s="183"/>
      <c r="QOA39" s="183"/>
      <c r="QOC39" s="183"/>
      <c r="QOE39" s="183"/>
      <c r="QOG39" s="183"/>
      <c r="QOI39" s="183"/>
      <c r="QOK39" s="183"/>
      <c r="QOM39" s="183"/>
      <c r="QOO39" s="183"/>
      <c r="QOQ39" s="183"/>
      <c r="QOS39" s="183"/>
      <c r="QOU39" s="183"/>
      <c r="QOW39" s="183"/>
      <c r="QOY39" s="183"/>
      <c r="QPA39" s="183"/>
      <c r="QPC39" s="183"/>
      <c r="QPE39" s="183"/>
      <c r="QPG39" s="183"/>
      <c r="QPI39" s="183"/>
      <c r="QPK39" s="183"/>
      <c r="QPM39" s="183"/>
      <c r="QPO39" s="183"/>
      <c r="QPQ39" s="183"/>
      <c r="QPS39" s="183"/>
      <c r="QPU39" s="183"/>
      <c r="QPW39" s="183"/>
      <c r="QPY39" s="183"/>
      <c r="QQA39" s="183"/>
      <c r="QQC39" s="183"/>
      <c r="QQE39" s="183"/>
      <c r="QQG39" s="183"/>
      <c r="QQI39" s="183"/>
      <c r="QQK39" s="183"/>
      <c r="QQM39" s="183"/>
      <c r="QQO39" s="183"/>
      <c r="QQQ39" s="183"/>
      <c r="QQS39" s="183"/>
      <c r="QQU39" s="183"/>
      <c r="QQW39" s="183"/>
      <c r="QQY39" s="183"/>
      <c r="QRA39" s="183"/>
      <c r="QRC39" s="183"/>
      <c r="QRE39" s="183"/>
      <c r="QRG39" s="183"/>
      <c r="QRI39" s="183"/>
      <c r="QRK39" s="183"/>
      <c r="QRM39" s="183"/>
      <c r="QRO39" s="183"/>
      <c r="QRQ39" s="183"/>
      <c r="QRS39" s="183"/>
      <c r="QRU39" s="183"/>
      <c r="QRW39" s="183"/>
      <c r="QRY39" s="183"/>
      <c r="QSA39" s="183"/>
      <c r="QSC39" s="183"/>
      <c r="QSE39" s="183"/>
      <c r="QSG39" s="183"/>
      <c r="QSI39" s="183"/>
      <c r="QSK39" s="183"/>
      <c r="QSM39" s="183"/>
      <c r="QSO39" s="183"/>
      <c r="QSQ39" s="183"/>
      <c r="QSS39" s="183"/>
      <c r="QSU39" s="183"/>
      <c r="QSW39" s="183"/>
      <c r="QSY39" s="183"/>
      <c r="QTA39" s="183"/>
      <c r="QTC39" s="183"/>
      <c r="QTE39" s="183"/>
      <c r="QTG39" s="183"/>
      <c r="QTI39" s="183"/>
      <c r="QTK39" s="183"/>
      <c r="QTM39" s="183"/>
      <c r="QTO39" s="183"/>
      <c r="QTQ39" s="183"/>
      <c r="QTS39" s="183"/>
      <c r="QTU39" s="183"/>
      <c r="QTW39" s="183"/>
      <c r="QTY39" s="183"/>
      <c r="QUA39" s="183"/>
      <c r="QUC39" s="183"/>
      <c r="QUE39" s="183"/>
      <c r="QUG39" s="183"/>
      <c r="QUI39" s="183"/>
      <c r="QUK39" s="183"/>
      <c r="QUM39" s="183"/>
      <c r="QUO39" s="183"/>
      <c r="QUQ39" s="183"/>
      <c r="QUS39" s="183"/>
      <c r="QUU39" s="183"/>
      <c r="QUW39" s="183"/>
      <c r="QUY39" s="183"/>
      <c r="QVA39" s="183"/>
      <c r="QVC39" s="183"/>
      <c r="QVE39" s="183"/>
      <c r="QVG39" s="183"/>
      <c r="QVI39" s="183"/>
      <c r="QVK39" s="183"/>
      <c r="QVM39" s="183"/>
      <c r="QVO39" s="183"/>
      <c r="QVQ39" s="183"/>
      <c r="QVS39" s="183"/>
      <c r="QVU39" s="183"/>
      <c r="QVW39" s="183"/>
      <c r="QVY39" s="183"/>
      <c r="QWA39" s="183"/>
      <c r="QWC39" s="183"/>
      <c r="QWE39" s="183"/>
      <c r="QWG39" s="183"/>
      <c r="QWI39" s="183"/>
      <c r="QWK39" s="183"/>
      <c r="QWM39" s="183"/>
      <c r="QWO39" s="183"/>
      <c r="QWQ39" s="183"/>
      <c r="QWS39" s="183"/>
      <c r="QWU39" s="183"/>
      <c r="QWW39" s="183"/>
      <c r="QWY39" s="183"/>
      <c r="QXA39" s="183"/>
      <c r="QXC39" s="183"/>
      <c r="QXE39" s="183"/>
      <c r="QXG39" s="183"/>
      <c r="QXI39" s="183"/>
      <c r="QXK39" s="183"/>
      <c r="QXM39" s="183"/>
      <c r="QXO39" s="183"/>
      <c r="QXQ39" s="183"/>
      <c r="QXS39" s="183"/>
      <c r="QXU39" s="183"/>
      <c r="QXW39" s="183"/>
      <c r="QXY39" s="183"/>
      <c r="QYA39" s="183"/>
      <c r="QYC39" s="183"/>
      <c r="QYE39" s="183"/>
      <c r="QYG39" s="183"/>
      <c r="QYI39" s="183"/>
      <c r="QYK39" s="183"/>
      <c r="QYM39" s="183"/>
      <c r="QYO39" s="183"/>
      <c r="QYQ39" s="183"/>
      <c r="QYS39" s="183"/>
      <c r="QYU39" s="183"/>
      <c r="QYW39" s="183"/>
      <c r="QYY39" s="183"/>
      <c r="QZA39" s="183"/>
      <c r="QZC39" s="183"/>
      <c r="QZE39" s="183"/>
      <c r="QZG39" s="183"/>
      <c r="QZI39" s="183"/>
      <c r="QZK39" s="183"/>
      <c r="QZM39" s="183"/>
      <c r="QZO39" s="183"/>
      <c r="QZQ39" s="183"/>
      <c r="QZS39" s="183"/>
      <c r="QZU39" s="183"/>
      <c r="QZW39" s="183"/>
      <c r="QZY39" s="183"/>
      <c r="RAA39" s="183"/>
      <c r="RAC39" s="183"/>
      <c r="RAE39" s="183"/>
      <c r="RAG39" s="183"/>
      <c r="RAI39" s="183"/>
      <c r="RAK39" s="183"/>
      <c r="RAM39" s="183"/>
      <c r="RAO39" s="183"/>
      <c r="RAQ39" s="183"/>
      <c r="RAS39" s="183"/>
      <c r="RAU39" s="183"/>
      <c r="RAW39" s="183"/>
      <c r="RAY39" s="183"/>
      <c r="RBA39" s="183"/>
      <c r="RBC39" s="183"/>
      <c r="RBE39" s="183"/>
      <c r="RBG39" s="183"/>
      <c r="RBI39" s="183"/>
      <c r="RBK39" s="183"/>
      <c r="RBM39" s="183"/>
      <c r="RBO39" s="183"/>
      <c r="RBQ39" s="183"/>
      <c r="RBS39" s="183"/>
      <c r="RBU39" s="183"/>
      <c r="RBW39" s="183"/>
      <c r="RBY39" s="183"/>
      <c r="RCA39" s="183"/>
      <c r="RCC39" s="183"/>
      <c r="RCE39" s="183"/>
      <c r="RCG39" s="183"/>
      <c r="RCI39" s="183"/>
      <c r="RCK39" s="183"/>
      <c r="RCM39" s="183"/>
      <c r="RCO39" s="183"/>
      <c r="RCQ39" s="183"/>
      <c r="RCS39" s="183"/>
      <c r="RCU39" s="183"/>
      <c r="RCW39" s="183"/>
      <c r="RCY39" s="183"/>
      <c r="RDA39" s="183"/>
      <c r="RDC39" s="183"/>
      <c r="RDE39" s="183"/>
      <c r="RDG39" s="183"/>
      <c r="RDI39" s="183"/>
      <c r="RDK39" s="183"/>
      <c r="RDM39" s="183"/>
      <c r="RDO39" s="183"/>
      <c r="RDQ39" s="183"/>
      <c r="RDS39" s="183"/>
      <c r="RDU39" s="183"/>
      <c r="RDW39" s="183"/>
      <c r="RDY39" s="183"/>
      <c r="REA39" s="183"/>
      <c r="REC39" s="183"/>
      <c r="REE39" s="183"/>
      <c r="REG39" s="183"/>
      <c r="REI39" s="183"/>
      <c r="REK39" s="183"/>
      <c r="REM39" s="183"/>
      <c r="REO39" s="183"/>
      <c r="REQ39" s="183"/>
      <c r="RES39" s="183"/>
      <c r="REU39" s="183"/>
      <c r="REW39" s="183"/>
      <c r="REY39" s="183"/>
      <c r="RFA39" s="183"/>
      <c r="RFC39" s="183"/>
      <c r="RFE39" s="183"/>
      <c r="RFG39" s="183"/>
      <c r="RFI39" s="183"/>
      <c r="RFK39" s="183"/>
      <c r="RFM39" s="183"/>
      <c r="RFO39" s="183"/>
      <c r="RFQ39" s="183"/>
      <c r="RFS39" s="183"/>
      <c r="RFU39" s="183"/>
      <c r="RFW39" s="183"/>
      <c r="RFY39" s="183"/>
      <c r="RGA39" s="183"/>
      <c r="RGC39" s="183"/>
      <c r="RGE39" s="183"/>
      <c r="RGG39" s="183"/>
      <c r="RGI39" s="183"/>
      <c r="RGK39" s="183"/>
      <c r="RGM39" s="183"/>
      <c r="RGO39" s="183"/>
      <c r="RGQ39" s="183"/>
      <c r="RGS39" s="183"/>
      <c r="RGU39" s="183"/>
      <c r="RGW39" s="183"/>
      <c r="RGY39" s="183"/>
      <c r="RHA39" s="183"/>
      <c r="RHC39" s="183"/>
      <c r="RHE39" s="183"/>
      <c r="RHG39" s="183"/>
      <c r="RHI39" s="183"/>
      <c r="RHK39" s="183"/>
      <c r="RHM39" s="183"/>
      <c r="RHO39" s="183"/>
      <c r="RHQ39" s="183"/>
      <c r="RHS39" s="183"/>
      <c r="RHU39" s="183"/>
      <c r="RHW39" s="183"/>
      <c r="RHY39" s="183"/>
      <c r="RIA39" s="183"/>
      <c r="RIC39" s="183"/>
      <c r="RIE39" s="183"/>
      <c r="RIG39" s="183"/>
      <c r="RII39" s="183"/>
      <c r="RIK39" s="183"/>
      <c r="RIM39" s="183"/>
      <c r="RIO39" s="183"/>
      <c r="RIQ39" s="183"/>
      <c r="RIS39" s="183"/>
      <c r="RIU39" s="183"/>
      <c r="RIW39" s="183"/>
      <c r="RIY39" s="183"/>
      <c r="RJA39" s="183"/>
      <c r="RJC39" s="183"/>
      <c r="RJE39" s="183"/>
      <c r="RJG39" s="183"/>
      <c r="RJI39" s="183"/>
      <c r="RJK39" s="183"/>
      <c r="RJM39" s="183"/>
      <c r="RJO39" s="183"/>
      <c r="RJQ39" s="183"/>
      <c r="RJS39" s="183"/>
      <c r="RJU39" s="183"/>
      <c r="RJW39" s="183"/>
      <c r="RJY39" s="183"/>
      <c r="RKA39" s="183"/>
      <c r="RKC39" s="183"/>
      <c r="RKE39" s="183"/>
      <c r="RKG39" s="183"/>
      <c r="RKI39" s="183"/>
      <c r="RKK39" s="183"/>
      <c r="RKM39" s="183"/>
      <c r="RKO39" s="183"/>
      <c r="RKQ39" s="183"/>
      <c r="RKS39" s="183"/>
      <c r="RKU39" s="183"/>
      <c r="RKW39" s="183"/>
      <c r="RKY39" s="183"/>
      <c r="RLA39" s="183"/>
      <c r="RLC39" s="183"/>
      <c r="RLE39" s="183"/>
      <c r="RLG39" s="183"/>
      <c r="RLI39" s="183"/>
      <c r="RLK39" s="183"/>
      <c r="RLM39" s="183"/>
      <c r="RLO39" s="183"/>
      <c r="RLQ39" s="183"/>
      <c r="RLS39" s="183"/>
      <c r="RLU39" s="183"/>
      <c r="RLW39" s="183"/>
      <c r="RLY39" s="183"/>
      <c r="RMA39" s="183"/>
      <c r="RMC39" s="183"/>
      <c r="RME39" s="183"/>
      <c r="RMG39" s="183"/>
      <c r="RMI39" s="183"/>
      <c r="RMK39" s="183"/>
      <c r="RMM39" s="183"/>
      <c r="RMO39" s="183"/>
      <c r="RMQ39" s="183"/>
      <c r="RMS39" s="183"/>
      <c r="RMU39" s="183"/>
      <c r="RMW39" s="183"/>
      <c r="RMY39" s="183"/>
      <c r="RNA39" s="183"/>
      <c r="RNC39" s="183"/>
      <c r="RNE39" s="183"/>
      <c r="RNG39" s="183"/>
      <c r="RNI39" s="183"/>
      <c r="RNK39" s="183"/>
      <c r="RNM39" s="183"/>
      <c r="RNO39" s="183"/>
      <c r="RNQ39" s="183"/>
      <c r="RNS39" s="183"/>
      <c r="RNU39" s="183"/>
      <c r="RNW39" s="183"/>
      <c r="RNY39" s="183"/>
      <c r="ROA39" s="183"/>
      <c r="ROC39" s="183"/>
      <c r="ROE39" s="183"/>
      <c r="ROG39" s="183"/>
      <c r="ROI39" s="183"/>
      <c r="ROK39" s="183"/>
      <c r="ROM39" s="183"/>
      <c r="ROO39" s="183"/>
      <c r="ROQ39" s="183"/>
      <c r="ROS39" s="183"/>
      <c r="ROU39" s="183"/>
      <c r="ROW39" s="183"/>
      <c r="ROY39" s="183"/>
      <c r="RPA39" s="183"/>
      <c r="RPC39" s="183"/>
      <c r="RPE39" s="183"/>
      <c r="RPG39" s="183"/>
      <c r="RPI39" s="183"/>
      <c r="RPK39" s="183"/>
      <c r="RPM39" s="183"/>
      <c r="RPO39" s="183"/>
      <c r="RPQ39" s="183"/>
      <c r="RPS39" s="183"/>
      <c r="RPU39" s="183"/>
      <c r="RPW39" s="183"/>
      <c r="RPY39" s="183"/>
      <c r="RQA39" s="183"/>
      <c r="RQC39" s="183"/>
      <c r="RQE39" s="183"/>
      <c r="RQG39" s="183"/>
      <c r="RQI39" s="183"/>
      <c r="RQK39" s="183"/>
      <c r="RQM39" s="183"/>
      <c r="RQO39" s="183"/>
      <c r="RQQ39" s="183"/>
      <c r="RQS39" s="183"/>
      <c r="RQU39" s="183"/>
      <c r="RQW39" s="183"/>
      <c r="RQY39" s="183"/>
      <c r="RRA39" s="183"/>
      <c r="RRC39" s="183"/>
      <c r="RRE39" s="183"/>
      <c r="RRG39" s="183"/>
      <c r="RRI39" s="183"/>
      <c r="RRK39" s="183"/>
      <c r="RRM39" s="183"/>
      <c r="RRO39" s="183"/>
      <c r="RRQ39" s="183"/>
      <c r="RRS39" s="183"/>
      <c r="RRU39" s="183"/>
      <c r="RRW39" s="183"/>
      <c r="RRY39" s="183"/>
      <c r="RSA39" s="183"/>
      <c r="RSC39" s="183"/>
      <c r="RSE39" s="183"/>
      <c r="RSG39" s="183"/>
      <c r="RSI39" s="183"/>
      <c r="RSK39" s="183"/>
      <c r="RSM39" s="183"/>
      <c r="RSO39" s="183"/>
      <c r="RSQ39" s="183"/>
      <c r="RSS39" s="183"/>
      <c r="RSU39" s="183"/>
      <c r="RSW39" s="183"/>
      <c r="RSY39" s="183"/>
      <c r="RTA39" s="183"/>
      <c r="RTC39" s="183"/>
      <c r="RTE39" s="183"/>
      <c r="RTG39" s="183"/>
      <c r="RTI39" s="183"/>
      <c r="RTK39" s="183"/>
      <c r="RTM39" s="183"/>
      <c r="RTO39" s="183"/>
      <c r="RTQ39" s="183"/>
      <c r="RTS39" s="183"/>
      <c r="RTU39" s="183"/>
      <c r="RTW39" s="183"/>
      <c r="RTY39" s="183"/>
      <c r="RUA39" s="183"/>
      <c r="RUC39" s="183"/>
      <c r="RUE39" s="183"/>
      <c r="RUG39" s="183"/>
      <c r="RUI39" s="183"/>
      <c r="RUK39" s="183"/>
      <c r="RUM39" s="183"/>
      <c r="RUO39" s="183"/>
      <c r="RUQ39" s="183"/>
      <c r="RUS39" s="183"/>
      <c r="RUU39" s="183"/>
      <c r="RUW39" s="183"/>
      <c r="RUY39" s="183"/>
      <c r="RVA39" s="183"/>
      <c r="RVC39" s="183"/>
      <c r="RVE39" s="183"/>
      <c r="RVG39" s="183"/>
      <c r="RVI39" s="183"/>
      <c r="RVK39" s="183"/>
      <c r="RVM39" s="183"/>
      <c r="RVO39" s="183"/>
      <c r="RVQ39" s="183"/>
      <c r="RVS39" s="183"/>
      <c r="RVU39" s="183"/>
      <c r="RVW39" s="183"/>
      <c r="RVY39" s="183"/>
      <c r="RWA39" s="183"/>
      <c r="RWC39" s="183"/>
      <c r="RWE39" s="183"/>
      <c r="RWG39" s="183"/>
      <c r="RWI39" s="183"/>
      <c r="RWK39" s="183"/>
      <c r="RWM39" s="183"/>
      <c r="RWO39" s="183"/>
      <c r="RWQ39" s="183"/>
      <c r="RWS39" s="183"/>
      <c r="RWU39" s="183"/>
      <c r="RWW39" s="183"/>
      <c r="RWY39" s="183"/>
      <c r="RXA39" s="183"/>
      <c r="RXC39" s="183"/>
      <c r="RXE39" s="183"/>
      <c r="RXG39" s="183"/>
      <c r="RXI39" s="183"/>
      <c r="RXK39" s="183"/>
      <c r="RXM39" s="183"/>
      <c r="RXO39" s="183"/>
      <c r="RXQ39" s="183"/>
      <c r="RXS39" s="183"/>
      <c r="RXU39" s="183"/>
      <c r="RXW39" s="183"/>
      <c r="RXY39" s="183"/>
      <c r="RYA39" s="183"/>
      <c r="RYC39" s="183"/>
      <c r="RYE39" s="183"/>
      <c r="RYG39" s="183"/>
      <c r="RYI39" s="183"/>
      <c r="RYK39" s="183"/>
      <c r="RYM39" s="183"/>
      <c r="RYO39" s="183"/>
      <c r="RYQ39" s="183"/>
      <c r="RYS39" s="183"/>
      <c r="RYU39" s="183"/>
      <c r="RYW39" s="183"/>
      <c r="RYY39" s="183"/>
      <c r="RZA39" s="183"/>
      <c r="RZC39" s="183"/>
      <c r="RZE39" s="183"/>
      <c r="RZG39" s="183"/>
      <c r="RZI39" s="183"/>
      <c r="RZK39" s="183"/>
      <c r="RZM39" s="183"/>
      <c r="RZO39" s="183"/>
      <c r="RZQ39" s="183"/>
      <c r="RZS39" s="183"/>
      <c r="RZU39" s="183"/>
      <c r="RZW39" s="183"/>
      <c r="RZY39" s="183"/>
      <c r="SAA39" s="183"/>
      <c r="SAC39" s="183"/>
      <c r="SAE39" s="183"/>
      <c r="SAG39" s="183"/>
      <c r="SAI39" s="183"/>
      <c r="SAK39" s="183"/>
      <c r="SAM39" s="183"/>
      <c r="SAO39" s="183"/>
      <c r="SAQ39" s="183"/>
      <c r="SAS39" s="183"/>
      <c r="SAU39" s="183"/>
      <c r="SAW39" s="183"/>
      <c r="SAY39" s="183"/>
      <c r="SBA39" s="183"/>
      <c r="SBC39" s="183"/>
      <c r="SBE39" s="183"/>
      <c r="SBG39" s="183"/>
      <c r="SBI39" s="183"/>
      <c r="SBK39" s="183"/>
      <c r="SBM39" s="183"/>
      <c r="SBO39" s="183"/>
      <c r="SBQ39" s="183"/>
      <c r="SBS39" s="183"/>
      <c r="SBU39" s="183"/>
      <c r="SBW39" s="183"/>
      <c r="SBY39" s="183"/>
      <c r="SCA39" s="183"/>
      <c r="SCC39" s="183"/>
      <c r="SCE39" s="183"/>
      <c r="SCG39" s="183"/>
      <c r="SCI39" s="183"/>
      <c r="SCK39" s="183"/>
      <c r="SCM39" s="183"/>
      <c r="SCO39" s="183"/>
      <c r="SCQ39" s="183"/>
      <c r="SCS39" s="183"/>
      <c r="SCU39" s="183"/>
      <c r="SCW39" s="183"/>
      <c r="SCY39" s="183"/>
      <c r="SDA39" s="183"/>
      <c r="SDC39" s="183"/>
      <c r="SDE39" s="183"/>
      <c r="SDG39" s="183"/>
      <c r="SDI39" s="183"/>
      <c r="SDK39" s="183"/>
      <c r="SDM39" s="183"/>
      <c r="SDO39" s="183"/>
      <c r="SDQ39" s="183"/>
      <c r="SDS39" s="183"/>
      <c r="SDU39" s="183"/>
      <c r="SDW39" s="183"/>
      <c r="SDY39" s="183"/>
      <c r="SEA39" s="183"/>
      <c r="SEC39" s="183"/>
      <c r="SEE39" s="183"/>
      <c r="SEG39" s="183"/>
      <c r="SEI39" s="183"/>
      <c r="SEK39" s="183"/>
      <c r="SEM39" s="183"/>
      <c r="SEO39" s="183"/>
      <c r="SEQ39" s="183"/>
      <c r="SES39" s="183"/>
      <c r="SEU39" s="183"/>
      <c r="SEW39" s="183"/>
      <c r="SEY39" s="183"/>
      <c r="SFA39" s="183"/>
      <c r="SFC39" s="183"/>
      <c r="SFE39" s="183"/>
      <c r="SFG39" s="183"/>
      <c r="SFI39" s="183"/>
      <c r="SFK39" s="183"/>
      <c r="SFM39" s="183"/>
      <c r="SFO39" s="183"/>
      <c r="SFQ39" s="183"/>
      <c r="SFS39" s="183"/>
      <c r="SFU39" s="183"/>
      <c r="SFW39" s="183"/>
      <c r="SFY39" s="183"/>
      <c r="SGA39" s="183"/>
      <c r="SGC39" s="183"/>
      <c r="SGE39" s="183"/>
      <c r="SGG39" s="183"/>
      <c r="SGI39" s="183"/>
      <c r="SGK39" s="183"/>
      <c r="SGM39" s="183"/>
      <c r="SGO39" s="183"/>
      <c r="SGQ39" s="183"/>
      <c r="SGS39" s="183"/>
      <c r="SGU39" s="183"/>
      <c r="SGW39" s="183"/>
      <c r="SGY39" s="183"/>
      <c r="SHA39" s="183"/>
      <c r="SHC39" s="183"/>
      <c r="SHE39" s="183"/>
      <c r="SHG39" s="183"/>
      <c r="SHI39" s="183"/>
      <c r="SHK39" s="183"/>
      <c r="SHM39" s="183"/>
      <c r="SHO39" s="183"/>
      <c r="SHQ39" s="183"/>
      <c r="SHS39" s="183"/>
      <c r="SHU39" s="183"/>
      <c r="SHW39" s="183"/>
      <c r="SHY39" s="183"/>
      <c r="SIA39" s="183"/>
      <c r="SIC39" s="183"/>
      <c r="SIE39" s="183"/>
      <c r="SIG39" s="183"/>
      <c r="SII39" s="183"/>
      <c r="SIK39" s="183"/>
      <c r="SIM39" s="183"/>
      <c r="SIO39" s="183"/>
      <c r="SIQ39" s="183"/>
      <c r="SIS39" s="183"/>
      <c r="SIU39" s="183"/>
      <c r="SIW39" s="183"/>
      <c r="SIY39" s="183"/>
      <c r="SJA39" s="183"/>
      <c r="SJC39" s="183"/>
      <c r="SJE39" s="183"/>
      <c r="SJG39" s="183"/>
      <c r="SJI39" s="183"/>
      <c r="SJK39" s="183"/>
      <c r="SJM39" s="183"/>
      <c r="SJO39" s="183"/>
      <c r="SJQ39" s="183"/>
      <c r="SJS39" s="183"/>
      <c r="SJU39" s="183"/>
      <c r="SJW39" s="183"/>
      <c r="SJY39" s="183"/>
      <c r="SKA39" s="183"/>
      <c r="SKC39" s="183"/>
      <c r="SKE39" s="183"/>
      <c r="SKG39" s="183"/>
      <c r="SKI39" s="183"/>
      <c r="SKK39" s="183"/>
      <c r="SKM39" s="183"/>
      <c r="SKO39" s="183"/>
      <c r="SKQ39" s="183"/>
      <c r="SKS39" s="183"/>
      <c r="SKU39" s="183"/>
      <c r="SKW39" s="183"/>
      <c r="SKY39" s="183"/>
      <c r="SLA39" s="183"/>
      <c r="SLC39" s="183"/>
      <c r="SLE39" s="183"/>
      <c r="SLG39" s="183"/>
      <c r="SLI39" s="183"/>
      <c r="SLK39" s="183"/>
      <c r="SLM39" s="183"/>
      <c r="SLO39" s="183"/>
      <c r="SLQ39" s="183"/>
      <c r="SLS39" s="183"/>
      <c r="SLU39" s="183"/>
      <c r="SLW39" s="183"/>
      <c r="SLY39" s="183"/>
      <c r="SMA39" s="183"/>
      <c r="SMC39" s="183"/>
      <c r="SME39" s="183"/>
      <c r="SMG39" s="183"/>
      <c r="SMI39" s="183"/>
      <c r="SMK39" s="183"/>
      <c r="SMM39" s="183"/>
      <c r="SMO39" s="183"/>
      <c r="SMQ39" s="183"/>
      <c r="SMS39" s="183"/>
      <c r="SMU39" s="183"/>
      <c r="SMW39" s="183"/>
      <c r="SMY39" s="183"/>
      <c r="SNA39" s="183"/>
      <c r="SNC39" s="183"/>
      <c r="SNE39" s="183"/>
      <c r="SNG39" s="183"/>
      <c r="SNI39" s="183"/>
      <c r="SNK39" s="183"/>
      <c r="SNM39" s="183"/>
      <c r="SNO39" s="183"/>
      <c r="SNQ39" s="183"/>
      <c r="SNS39" s="183"/>
      <c r="SNU39" s="183"/>
      <c r="SNW39" s="183"/>
      <c r="SNY39" s="183"/>
      <c r="SOA39" s="183"/>
      <c r="SOC39" s="183"/>
      <c r="SOE39" s="183"/>
      <c r="SOG39" s="183"/>
      <c r="SOI39" s="183"/>
      <c r="SOK39" s="183"/>
      <c r="SOM39" s="183"/>
      <c r="SOO39" s="183"/>
      <c r="SOQ39" s="183"/>
      <c r="SOS39" s="183"/>
      <c r="SOU39" s="183"/>
      <c r="SOW39" s="183"/>
      <c r="SOY39" s="183"/>
      <c r="SPA39" s="183"/>
      <c r="SPC39" s="183"/>
      <c r="SPE39" s="183"/>
      <c r="SPG39" s="183"/>
      <c r="SPI39" s="183"/>
      <c r="SPK39" s="183"/>
      <c r="SPM39" s="183"/>
      <c r="SPO39" s="183"/>
      <c r="SPQ39" s="183"/>
      <c r="SPS39" s="183"/>
      <c r="SPU39" s="183"/>
      <c r="SPW39" s="183"/>
      <c r="SPY39" s="183"/>
      <c r="SQA39" s="183"/>
      <c r="SQC39" s="183"/>
      <c r="SQE39" s="183"/>
      <c r="SQG39" s="183"/>
      <c r="SQI39" s="183"/>
      <c r="SQK39" s="183"/>
      <c r="SQM39" s="183"/>
      <c r="SQO39" s="183"/>
      <c r="SQQ39" s="183"/>
      <c r="SQS39" s="183"/>
      <c r="SQU39" s="183"/>
      <c r="SQW39" s="183"/>
      <c r="SQY39" s="183"/>
      <c r="SRA39" s="183"/>
      <c r="SRC39" s="183"/>
      <c r="SRE39" s="183"/>
      <c r="SRG39" s="183"/>
      <c r="SRI39" s="183"/>
      <c r="SRK39" s="183"/>
      <c r="SRM39" s="183"/>
      <c r="SRO39" s="183"/>
      <c r="SRQ39" s="183"/>
      <c r="SRS39" s="183"/>
      <c r="SRU39" s="183"/>
      <c r="SRW39" s="183"/>
      <c r="SRY39" s="183"/>
      <c r="SSA39" s="183"/>
      <c r="SSC39" s="183"/>
      <c r="SSE39" s="183"/>
      <c r="SSG39" s="183"/>
      <c r="SSI39" s="183"/>
      <c r="SSK39" s="183"/>
      <c r="SSM39" s="183"/>
      <c r="SSO39" s="183"/>
      <c r="SSQ39" s="183"/>
      <c r="SSS39" s="183"/>
      <c r="SSU39" s="183"/>
      <c r="SSW39" s="183"/>
      <c r="SSY39" s="183"/>
      <c r="STA39" s="183"/>
      <c r="STC39" s="183"/>
      <c r="STE39" s="183"/>
      <c r="STG39" s="183"/>
      <c r="STI39" s="183"/>
      <c r="STK39" s="183"/>
      <c r="STM39" s="183"/>
      <c r="STO39" s="183"/>
      <c r="STQ39" s="183"/>
      <c r="STS39" s="183"/>
      <c r="STU39" s="183"/>
      <c r="STW39" s="183"/>
      <c r="STY39" s="183"/>
      <c r="SUA39" s="183"/>
      <c r="SUC39" s="183"/>
      <c r="SUE39" s="183"/>
      <c r="SUG39" s="183"/>
      <c r="SUI39" s="183"/>
      <c r="SUK39" s="183"/>
      <c r="SUM39" s="183"/>
      <c r="SUO39" s="183"/>
      <c r="SUQ39" s="183"/>
      <c r="SUS39" s="183"/>
      <c r="SUU39" s="183"/>
      <c r="SUW39" s="183"/>
      <c r="SUY39" s="183"/>
      <c r="SVA39" s="183"/>
      <c r="SVC39" s="183"/>
      <c r="SVE39" s="183"/>
      <c r="SVG39" s="183"/>
      <c r="SVI39" s="183"/>
      <c r="SVK39" s="183"/>
      <c r="SVM39" s="183"/>
      <c r="SVO39" s="183"/>
      <c r="SVQ39" s="183"/>
      <c r="SVS39" s="183"/>
      <c r="SVU39" s="183"/>
      <c r="SVW39" s="183"/>
      <c r="SVY39" s="183"/>
      <c r="SWA39" s="183"/>
      <c r="SWC39" s="183"/>
      <c r="SWE39" s="183"/>
      <c r="SWG39" s="183"/>
      <c r="SWI39" s="183"/>
      <c r="SWK39" s="183"/>
      <c r="SWM39" s="183"/>
      <c r="SWO39" s="183"/>
      <c r="SWQ39" s="183"/>
      <c r="SWS39" s="183"/>
      <c r="SWU39" s="183"/>
      <c r="SWW39" s="183"/>
      <c r="SWY39" s="183"/>
      <c r="SXA39" s="183"/>
      <c r="SXC39" s="183"/>
      <c r="SXE39" s="183"/>
      <c r="SXG39" s="183"/>
      <c r="SXI39" s="183"/>
      <c r="SXK39" s="183"/>
      <c r="SXM39" s="183"/>
      <c r="SXO39" s="183"/>
      <c r="SXQ39" s="183"/>
      <c r="SXS39" s="183"/>
      <c r="SXU39" s="183"/>
      <c r="SXW39" s="183"/>
      <c r="SXY39" s="183"/>
      <c r="SYA39" s="183"/>
      <c r="SYC39" s="183"/>
      <c r="SYE39" s="183"/>
      <c r="SYG39" s="183"/>
      <c r="SYI39" s="183"/>
      <c r="SYK39" s="183"/>
      <c r="SYM39" s="183"/>
      <c r="SYO39" s="183"/>
      <c r="SYQ39" s="183"/>
      <c r="SYS39" s="183"/>
      <c r="SYU39" s="183"/>
      <c r="SYW39" s="183"/>
      <c r="SYY39" s="183"/>
      <c r="SZA39" s="183"/>
      <c r="SZC39" s="183"/>
      <c r="SZE39" s="183"/>
      <c r="SZG39" s="183"/>
      <c r="SZI39" s="183"/>
      <c r="SZK39" s="183"/>
      <c r="SZM39" s="183"/>
      <c r="SZO39" s="183"/>
      <c r="SZQ39" s="183"/>
      <c r="SZS39" s="183"/>
      <c r="SZU39" s="183"/>
      <c r="SZW39" s="183"/>
      <c r="SZY39" s="183"/>
      <c r="TAA39" s="183"/>
      <c r="TAC39" s="183"/>
      <c r="TAE39" s="183"/>
      <c r="TAG39" s="183"/>
      <c r="TAI39" s="183"/>
      <c r="TAK39" s="183"/>
      <c r="TAM39" s="183"/>
      <c r="TAO39" s="183"/>
      <c r="TAQ39" s="183"/>
      <c r="TAS39" s="183"/>
      <c r="TAU39" s="183"/>
      <c r="TAW39" s="183"/>
      <c r="TAY39" s="183"/>
      <c r="TBA39" s="183"/>
      <c r="TBC39" s="183"/>
      <c r="TBE39" s="183"/>
      <c r="TBG39" s="183"/>
      <c r="TBI39" s="183"/>
      <c r="TBK39" s="183"/>
      <c r="TBM39" s="183"/>
      <c r="TBO39" s="183"/>
      <c r="TBQ39" s="183"/>
      <c r="TBS39" s="183"/>
      <c r="TBU39" s="183"/>
      <c r="TBW39" s="183"/>
      <c r="TBY39" s="183"/>
      <c r="TCA39" s="183"/>
      <c r="TCC39" s="183"/>
      <c r="TCE39" s="183"/>
      <c r="TCG39" s="183"/>
      <c r="TCI39" s="183"/>
      <c r="TCK39" s="183"/>
      <c r="TCM39" s="183"/>
      <c r="TCO39" s="183"/>
      <c r="TCQ39" s="183"/>
      <c r="TCS39" s="183"/>
      <c r="TCU39" s="183"/>
      <c r="TCW39" s="183"/>
      <c r="TCY39" s="183"/>
      <c r="TDA39" s="183"/>
      <c r="TDC39" s="183"/>
      <c r="TDE39" s="183"/>
      <c r="TDG39" s="183"/>
      <c r="TDI39" s="183"/>
      <c r="TDK39" s="183"/>
      <c r="TDM39" s="183"/>
      <c r="TDO39" s="183"/>
      <c r="TDQ39" s="183"/>
      <c r="TDS39" s="183"/>
      <c r="TDU39" s="183"/>
      <c r="TDW39" s="183"/>
      <c r="TDY39" s="183"/>
      <c r="TEA39" s="183"/>
      <c r="TEC39" s="183"/>
      <c r="TEE39" s="183"/>
      <c r="TEG39" s="183"/>
      <c r="TEI39" s="183"/>
      <c r="TEK39" s="183"/>
      <c r="TEM39" s="183"/>
      <c r="TEO39" s="183"/>
      <c r="TEQ39" s="183"/>
      <c r="TES39" s="183"/>
      <c r="TEU39" s="183"/>
      <c r="TEW39" s="183"/>
      <c r="TEY39" s="183"/>
      <c r="TFA39" s="183"/>
      <c r="TFC39" s="183"/>
      <c r="TFE39" s="183"/>
      <c r="TFG39" s="183"/>
      <c r="TFI39" s="183"/>
      <c r="TFK39" s="183"/>
      <c r="TFM39" s="183"/>
      <c r="TFO39" s="183"/>
      <c r="TFQ39" s="183"/>
      <c r="TFS39" s="183"/>
      <c r="TFU39" s="183"/>
      <c r="TFW39" s="183"/>
      <c r="TFY39" s="183"/>
      <c r="TGA39" s="183"/>
      <c r="TGC39" s="183"/>
      <c r="TGE39" s="183"/>
      <c r="TGG39" s="183"/>
      <c r="TGI39" s="183"/>
      <c r="TGK39" s="183"/>
      <c r="TGM39" s="183"/>
      <c r="TGO39" s="183"/>
      <c r="TGQ39" s="183"/>
      <c r="TGS39" s="183"/>
      <c r="TGU39" s="183"/>
      <c r="TGW39" s="183"/>
      <c r="TGY39" s="183"/>
      <c r="THA39" s="183"/>
      <c r="THC39" s="183"/>
      <c r="THE39" s="183"/>
      <c r="THG39" s="183"/>
      <c r="THI39" s="183"/>
      <c r="THK39" s="183"/>
      <c r="THM39" s="183"/>
      <c r="THO39" s="183"/>
      <c r="THQ39" s="183"/>
      <c r="THS39" s="183"/>
      <c r="THU39" s="183"/>
      <c r="THW39" s="183"/>
      <c r="THY39" s="183"/>
      <c r="TIA39" s="183"/>
      <c r="TIC39" s="183"/>
      <c r="TIE39" s="183"/>
      <c r="TIG39" s="183"/>
      <c r="TII39" s="183"/>
      <c r="TIK39" s="183"/>
      <c r="TIM39" s="183"/>
      <c r="TIO39" s="183"/>
      <c r="TIQ39" s="183"/>
      <c r="TIS39" s="183"/>
      <c r="TIU39" s="183"/>
      <c r="TIW39" s="183"/>
      <c r="TIY39" s="183"/>
      <c r="TJA39" s="183"/>
      <c r="TJC39" s="183"/>
      <c r="TJE39" s="183"/>
      <c r="TJG39" s="183"/>
      <c r="TJI39" s="183"/>
      <c r="TJK39" s="183"/>
      <c r="TJM39" s="183"/>
      <c r="TJO39" s="183"/>
      <c r="TJQ39" s="183"/>
      <c r="TJS39" s="183"/>
      <c r="TJU39" s="183"/>
      <c r="TJW39" s="183"/>
      <c r="TJY39" s="183"/>
      <c r="TKA39" s="183"/>
      <c r="TKC39" s="183"/>
      <c r="TKE39" s="183"/>
      <c r="TKG39" s="183"/>
      <c r="TKI39" s="183"/>
      <c r="TKK39" s="183"/>
      <c r="TKM39" s="183"/>
      <c r="TKO39" s="183"/>
      <c r="TKQ39" s="183"/>
      <c r="TKS39" s="183"/>
      <c r="TKU39" s="183"/>
      <c r="TKW39" s="183"/>
      <c r="TKY39" s="183"/>
      <c r="TLA39" s="183"/>
      <c r="TLC39" s="183"/>
      <c r="TLE39" s="183"/>
      <c r="TLG39" s="183"/>
      <c r="TLI39" s="183"/>
      <c r="TLK39" s="183"/>
      <c r="TLM39" s="183"/>
      <c r="TLO39" s="183"/>
      <c r="TLQ39" s="183"/>
      <c r="TLS39" s="183"/>
      <c r="TLU39" s="183"/>
      <c r="TLW39" s="183"/>
      <c r="TLY39" s="183"/>
      <c r="TMA39" s="183"/>
      <c r="TMC39" s="183"/>
      <c r="TME39" s="183"/>
      <c r="TMG39" s="183"/>
      <c r="TMI39" s="183"/>
      <c r="TMK39" s="183"/>
      <c r="TMM39" s="183"/>
      <c r="TMO39" s="183"/>
      <c r="TMQ39" s="183"/>
      <c r="TMS39" s="183"/>
      <c r="TMU39" s="183"/>
      <c r="TMW39" s="183"/>
      <c r="TMY39" s="183"/>
      <c r="TNA39" s="183"/>
      <c r="TNC39" s="183"/>
      <c r="TNE39" s="183"/>
      <c r="TNG39" s="183"/>
      <c r="TNI39" s="183"/>
      <c r="TNK39" s="183"/>
      <c r="TNM39" s="183"/>
      <c r="TNO39" s="183"/>
      <c r="TNQ39" s="183"/>
      <c r="TNS39" s="183"/>
      <c r="TNU39" s="183"/>
      <c r="TNW39" s="183"/>
      <c r="TNY39" s="183"/>
      <c r="TOA39" s="183"/>
      <c r="TOC39" s="183"/>
      <c r="TOE39" s="183"/>
      <c r="TOG39" s="183"/>
      <c r="TOI39" s="183"/>
      <c r="TOK39" s="183"/>
      <c r="TOM39" s="183"/>
      <c r="TOO39" s="183"/>
      <c r="TOQ39" s="183"/>
      <c r="TOS39" s="183"/>
      <c r="TOU39" s="183"/>
      <c r="TOW39" s="183"/>
      <c r="TOY39" s="183"/>
      <c r="TPA39" s="183"/>
      <c r="TPC39" s="183"/>
      <c r="TPE39" s="183"/>
      <c r="TPG39" s="183"/>
      <c r="TPI39" s="183"/>
      <c r="TPK39" s="183"/>
      <c r="TPM39" s="183"/>
      <c r="TPO39" s="183"/>
      <c r="TPQ39" s="183"/>
      <c r="TPS39" s="183"/>
      <c r="TPU39" s="183"/>
      <c r="TPW39" s="183"/>
      <c r="TPY39" s="183"/>
      <c r="TQA39" s="183"/>
      <c r="TQC39" s="183"/>
      <c r="TQE39" s="183"/>
      <c r="TQG39" s="183"/>
      <c r="TQI39" s="183"/>
      <c r="TQK39" s="183"/>
      <c r="TQM39" s="183"/>
      <c r="TQO39" s="183"/>
      <c r="TQQ39" s="183"/>
      <c r="TQS39" s="183"/>
      <c r="TQU39" s="183"/>
      <c r="TQW39" s="183"/>
      <c r="TQY39" s="183"/>
      <c r="TRA39" s="183"/>
      <c r="TRC39" s="183"/>
      <c r="TRE39" s="183"/>
      <c r="TRG39" s="183"/>
      <c r="TRI39" s="183"/>
      <c r="TRK39" s="183"/>
      <c r="TRM39" s="183"/>
      <c r="TRO39" s="183"/>
      <c r="TRQ39" s="183"/>
      <c r="TRS39" s="183"/>
      <c r="TRU39" s="183"/>
      <c r="TRW39" s="183"/>
      <c r="TRY39" s="183"/>
      <c r="TSA39" s="183"/>
      <c r="TSC39" s="183"/>
      <c r="TSE39" s="183"/>
      <c r="TSG39" s="183"/>
      <c r="TSI39" s="183"/>
      <c r="TSK39" s="183"/>
      <c r="TSM39" s="183"/>
      <c r="TSO39" s="183"/>
      <c r="TSQ39" s="183"/>
      <c r="TSS39" s="183"/>
      <c r="TSU39" s="183"/>
      <c r="TSW39" s="183"/>
      <c r="TSY39" s="183"/>
      <c r="TTA39" s="183"/>
      <c r="TTC39" s="183"/>
      <c r="TTE39" s="183"/>
      <c r="TTG39" s="183"/>
      <c r="TTI39" s="183"/>
      <c r="TTK39" s="183"/>
      <c r="TTM39" s="183"/>
      <c r="TTO39" s="183"/>
      <c r="TTQ39" s="183"/>
      <c r="TTS39" s="183"/>
      <c r="TTU39" s="183"/>
      <c r="TTW39" s="183"/>
      <c r="TTY39" s="183"/>
      <c r="TUA39" s="183"/>
      <c r="TUC39" s="183"/>
      <c r="TUE39" s="183"/>
      <c r="TUG39" s="183"/>
      <c r="TUI39" s="183"/>
      <c r="TUK39" s="183"/>
      <c r="TUM39" s="183"/>
      <c r="TUO39" s="183"/>
      <c r="TUQ39" s="183"/>
      <c r="TUS39" s="183"/>
      <c r="TUU39" s="183"/>
      <c r="TUW39" s="183"/>
      <c r="TUY39" s="183"/>
      <c r="TVA39" s="183"/>
      <c r="TVC39" s="183"/>
      <c r="TVE39" s="183"/>
      <c r="TVG39" s="183"/>
      <c r="TVI39" s="183"/>
      <c r="TVK39" s="183"/>
      <c r="TVM39" s="183"/>
      <c r="TVO39" s="183"/>
      <c r="TVQ39" s="183"/>
      <c r="TVS39" s="183"/>
      <c r="TVU39" s="183"/>
      <c r="TVW39" s="183"/>
      <c r="TVY39" s="183"/>
      <c r="TWA39" s="183"/>
      <c r="TWC39" s="183"/>
      <c r="TWE39" s="183"/>
      <c r="TWG39" s="183"/>
      <c r="TWI39" s="183"/>
      <c r="TWK39" s="183"/>
      <c r="TWM39" s="183"/>
      <c r="TWO39" s="183"/>
      <c r="TWQ39" s="183"/>
      <c r="TWS39" s="183"/>
      <c r="TWU39" s="183"/>
      <c r="TWW39" s="183"/>
      <c r="TWY39" s="183"/>
      <c r="TXA39" s="183"/>
      <c r="TXC39" s="183"/>
      <c r="TXE39" s="183"/>
      <c r="TXG39" s="183"/>
      <c r="TXI39" s="183"/>
      <c r="TXK39" s="183"/>
      <c r="TXM39" s="183"/>
      <c r="TXO39" s="183"/>
      <c r="TXQ39" s="183"/>
      <c r="TXS39" s="183"/>
      <c r="TXU39" s="183"/>
      <c r="TXW39" s="183"/>
      <c r="TXY39" s="183"/>
      <c r="TYA39" s="183"/>
      <c r="TYC39" s="183"/>
      <c r="TYE39" s="183"/>
      <c r="TYG39" s="183"/>
      <c r="TYI39" s="183"/>
      <c r="TYK39" s="183"/>
      <c r="TYM39" s="183"/>
      <c r="TYO39" s="183"/>
      <c r="TYQ39" s="183"/>
      <c r="TYS39" s="183"/>
      <c r="TYU39" s="183"/>
      <c r="TYW39" s="183"/>
      <c r="TYY39" s="183"/>
      <c r="TZA39" s="183"/>
      <c r="TZC39" s="183"/>
      <c r="TZE39" s="183"/>
      <c r="TZG39" s="183"/>
      <c r="TZI39" s="183"/>
      <c r="TZK39" s="183"/>
      <c r="TZM39" s="183"/>
      <c r="TZO39" s="183"/>
      <c r="TZQ39" s="183"/>
      <c r="TZS39" s="183"/>
      <c r="TZU39" s="183"/>
      <c r="TZW39" s="183"/>
      <c r="TZY39" s="183"/>
      <c r="UAA39" s="183"/>
      <c r="UAC39" s="183"/>
      <c r="UAE39" s="183"/>
      <c r="UAG39" s="183"/>
      <c r="UAI39" s="183"/>
      <c r="UAK39" s="183"/>
      <c r="UAM39" s="183"/>
      <c r="UAO39" s="183"/>
      <c r="UAQ39" s="183"/>
      <c r="UAS39" s="183"/>
      <c r="UAU39" s="183"/>
      <c r="UAW39" s="183"/>
      <c r="UAY39" s="183"/>
      <c r="UBA39" s="183"/>
      <c r="UBC39" s="183"/>
      <c r="UBE39" s="183"/>
      <c r="UBG39" s="183"/>
      <c r="UBI39" s="183"/>
      <c r="UBK39" s="183"/>
      <c r="UBM39" s="183"/>
      <c r="UBO39" s="183"/>
      <c r="UBQ39" s="183"/>
      <c r="UBS39" s="183"/>
      <c r="UBU39" s="183"/>
      <c r="UBW39" s="183"/>
      <c r="UBY39" s="183"/>
      <c r="UCA39" s="183"/>
      <c r="UCC39" s="183"/>
      <c r="UCE39" s="183"/>
      <c r="UCG39" s="183"/>
      <c r="UCI39" s="183"/>
      <c r="UCK39" s="183"/>
      <c r="UCM39" s="183"/>
      <c r="UCO39" s="183"/>
      <c r="UCQ39" s="183"/>
      <c r="UCS39" s="183"/>
      <c r="UCU39" s="183"/>
      <c r="UCW39" s="183"/>
      <c r="UCY39" s="183"/>
      <c r="UDA39" s="183"/>
      <c r="UDC39" s="183"/>
      <c r="UDE39" s="183"/>
      <c r="UDG39" s="183"/>
      <c r="UDI39" s="183"/>
      <c r="UDK39" s="183"/>
      <c r="UDM39" s="183"/>
      <c r="UDO39" s="183"/>
      <c r="UDQ39" s="183"/>
      <c r="UDS39" s="183"/>
      <c r="UDU39" s="183"/>
      <c r="UDW39" s="183"/>
      <c r="UDY39" s="183"/>
      <c r="UEA39" s="183"/>
      <c r="UEC39" s="183"/>
      <c r="UEE39" s="183"/>
      <c r="UEG39" s="183"/>
      <c r="UEI39" s="183"/>
      <c r="UEK39" s="183"/>
      <c r="UEM39" s="183"/>
      <c r="UEO39" s="183"/>
      <c r="UEQ39" s="183"/>
      <c r="UES39" s="183"/>
      <c r="UEU39" s="183"/>
      <c r="UEW39" s="183"/>
      <c r="UEY39" s="183"/>
      <c r="UFA39" s="183"/>
      <c r="UFC39" s="183"/>
      <c r="UFE39" s="183"/>
      <c r="UFG39" s="183"/>
      <c r="UFI39" s="183"/>
      <c r="UFK39" s="183"/>
      <c r="UFM39" s="183"/>
      <c r="UFO39" s="183"/>
      <c r="UFQ39" s="183"/>
      <c r="UFS39" s="183"/>
      <c r="UFU39" s="183"/>
      <c r="UFW39" s="183"/>
      <c r="UFY39" s="183"/>
      <c r="UGA39" s="183"/>
      <c r="UGC39" s="183"/>
      <c r="UGE39" s="183"/>
      <c r="UGG39" s="183"/>
      <c r="UGI39" s="183"/>
      <c r="UGK39" s="183"/>
      <c r="UGM39" s="183"/>
      <c r="UGO39" s="183"/>
      <c r="UGQ39" s="183"/>
      <c r="UGS39" s="183"/>
      <c r="UGU39" s="183"/>
      <c r="UGW39" s="183"/>
      <c r="UGY39" s="183"/>
      <c r="UHA39" s="183"/>
      <c r="UHC39" s="183"/>
      <c r="UHE39" s="183"/>
      <c r="UHG39" s="183"/>
      <c r="UHI39" s="183"/>
      <c r="UHK39" s="183"/>
      <c r="UHM39" s="183"/>
      <c r="UHO39" s="183"/>
      <c r="UHQ39" s="183"/>
      <c r="UHS39" s="183"/>
      <c r="UHU39" s="183"/>
      <c r="UHW39" s="183"/>
      <c r="UHY39" s="183"/>
      <c r="UIA39" s="183"/>
      <c r="UIC39" s="183"/>
      <c r="UIE39" s="183"/>
      <c r="UIG39" s="183"/>
      <c r="UII39" s="183"/>
      <c r="UIK39" s="183"/>
      <c r="UIM39" s="183"/>
      <c r="UIO39" s="183"/>
      <c r="UIQ39" s="183"/>
      <c r="UIS39" s="183"/>
      <c r="UIU39" s="183"/>
      <c r="UIW39" s="183"/>
      <c r="UIY39" s="183"/>
      <c r="UJA39" s="183"/>
      <c r="UJC39" s="183"/>
      <c r="UJE39" s="183"/>
      <c r="UJG39" s="183"/>
      <c r="UJI39" s="183"/>
      <c r="UJK39" s="183"/>
      <c r="UJM39" s="183"/>
      <c r="UJO39" s="183"/>
      <c r="UJQ39" s="183"/>
      <c r="UJS39" s="183"/>
      <c r="UJU39" s="183"/>
      <c r="UJW39" s="183"/>
      <c r="UJY39" s="183"/>
      <c r="UKA39" s="183"/>
      <c r="UKC39" s="183"/>
      <c r="UKE39" s="183"/>
      <c r="UKG39" s="183"/>
      <c r="UKI39" s="183"/>
      <c r="UKK39" s="183"/>
      <c r="UKM39" s="183"/>
      <c r="UKO39" s="183"/>
      <c r="UKQ39" s="183"/>
      <c r="UKS39" s="183"/>
      <c r="UKU39" s="183"/>
      <c r="UKW39" s="183"/>
      <c r="UKY39" s="183"/>
      <c r="ULA39" s="183"/>
      <c r="ULC39" s="183"/>
      <c r="ULE39" s="183"/>
      <c r="ULG39" s="183"/>
      <c r="ULI39" s="183"/>
      <c r="ULK39" s="183"/>
      <c r="ULM39" s="183"/>
      <c r="ULO39" s="183"/>
      <c r="ULQ39" s="183"/>
      <c r="ULS39" s="183"/>
      <c r="ULU39" s="183"/>
      <c r="ULW39" s="183"/>
      <c r="ULY39" s="183"/>
      <c r="UMA39" s="183"/>
      <c r="UMC39" s="183"/>
      <c r="UME39" s="183"/>
      <c r="UMG39" s="183"/>
      <c r="UMI39" s="183"/>
      <c r="UMK39" s="183"/>
      <c r="UMM39" s="183"/>
      <c r="UMO39" s="183"/>
      <c r="UMQ39" s="183"/>
      <c r="UMS39" s="183"/>
      <c r="UMU39" s="183"/>
      <c r="UMW39" s="183"/>
      <c r="UMY39" s="183"/>
      <c r="UNA39" s="183"/>
      <c r="UNC39" s="183"/>
      <c r="UNE39" s="183"/>
      <c r="UNG39" s="183"/>
      <c r="UNI39" s="183"/>
      <c r="UNK39" s="183"/>
      <c r="UNM39" s="183"/>
      <c r="UNO39" s="183"/>
      <c r="UNQ39" s="183"/>
      <c r="UNS39" s="183"/>
      <c r="UNU39" s="183"/>
      <c r="UNW39" s="183"/>
      <c r="UNY39" s="183"/>
      <c r="UOA39" s="183"/>
      <c r="UOC39" s="183"/>
      <c r="UOE39" s="183"/>
      <c r="UOG39" s="183"/>
      <c r="UOI39" s="183"/>
      <c r="UOK39" s="183"/>
      <c r="UOM39" s="183"/>
      <c r="UOO39" s="183"/>
      <c r="UOQ39" s="183"/>
      <c r="UOS39" s="183"/>
      <c r="UOU39" s="183"/>
      <c r="UOW39" s="183"/>
      <c r="UOY39" s="183"/>
      <c r="UPA39" s="183"/>
      <c r="UPC39" s="183"/>
      <c r="UPE39" s="183"/>
      <c r="UPG39" s="183"/>
      <c r="UPI39" s="183"/>
      <c r="UPK39" s="183"/>
      <c r="UPM39" s="183"/>
      <c r="UPO39" s="183"/>
      <c r="UPQ39" s="183"/>
      <c r="UPS39" s="183"/>
      <c r="UPU39" s="183"/>
      <c r="UPW39" s="183"/>
      <c r="UPY39" s="183"/>
      <c r="UQA39" s="183"/>
      <c r="UQC39" s="183"/>
      <c r="UQE39" s="183"/>
      <c r="UQG39" s="183"/>
      <c r="UQI39" s="183"/>
      <c r="UQK39" s="183"/>
      <c r="UQM39" s="183"/>
      <c r="UQO39" s="183"/>
      <c r="UQQ39" s="183"/>
      <c r="UQS39" s="183"/>
      <c r="UQU39" s="183"/>
      <c r="UQW39" s="183"/>
      <c r="UQY39" s="183"/>
      <c r="URA39" s="183"/>
      <c r="URC39" s="183"/>
      <c r="URE39" s="183"/>
      <c r="URG39" s="183"/>
      <c r="URI39" s="183"/>
      <c r="URK39" s="183"/>
      <c r="URM39" s="183"/>
      <c r="URO39" s="183"/>
      <c r="URQ39" s="183"/>
      <c r="URS39" s="183"/>
      <c r="URU39" s="183"/>
      <c r="URW39" s="183"/>
      <c r="URY39" s="183"/>
      <c r="USA39" s="183"/>
      <c r="USC39" s="183"/>
      <c r="USE39" s="183"/>
      <c r="USG39" s="183"/>
      <c r="USI39" s="183"/>
      <c r="USK39" s="183"/>
      <c r="USM39" s="183"/>
      <c r="USO39" s="183"/>
      <c r="USQ39" s="183"/>
      <c r="USS39" s="183"/>
      <c r="USU39" s="183"/>
      <c r="USW39" s="183"/>
      <c r="USY39" s="183"/>
      <c r="UTA39" s="183"/>
      <c r="UTC39" s="183"/>
      <c r="UTE39" s="183"/>
      <c r="UTG39" s="183"/>
      <c r="UTI39" s="183"/>
      <c r="UTK39" s="183"/>
      <c r="UTM39" s="183"/>
      <c r="UTO39" s="183"/>
      <c r="UTQ39" s="183"/>
      <c r="UTS39" s="183"/>
      <c r="UTU39" s="183"/>
      <c r="UTW39" s="183"/>
      <c r="UTY39" s="183"/>
      <c r="UUA39" s="183"/>
      <c r="UUC39" s="183"/>
      <c r="UUE39" s="183"/>
      <c r="UUG39" s="183"/>
      <c r="UUI39" s="183"/>
      <c r="UUK39" s="183"/>
      <c r="UUM39" s="183"/>
      <c r="UUO39" s="183"/>
      <c r="UUQ39" s="183"/>
      <c r="UUS39" s="183"/>
      <c r="UUU39" s="183"/>
      <c r="UUW39" s="183"/>
      <c r="UUY39" s="183"/>
      <c r="UVA39" s="183"/>
      <c r="UVC39" s="183"/>
      <c r="UVE39" s="183"/>
      <c r="UVG39" s="183"/>
      <c r="UVI39" s="183"/>
      <c r="UVK39" s="183"/>
      <c r="UVM39" s="183"/>
      <c r="UVO39" s="183"/>
      <c r="UVQ39" s="183"/>
      <c r="UVS39" s="183"/>
      <c r="UVU39" s="183"/>
      <c r="UVW39" s="183"/>
      <c r="UVY39" s="183"/>
      <c r="UWA39" s="183"/>
      <c r="UWC39" s="183"/>
      <c r="UWE39" s="183"/>
      <c r="UWG39" s="183"/>
      <c r="UWI39" s="183"/>
      <c r="UWK39" s="183"/>
      <c r="UWM39" s="183"/>
      <c r="UWO39" s="183"/>
      <c r="UWQ39" s="183"/>
      <c r="UWS39" s="183"/>
      <c r="UWU39" s="183"/>
      <c r="UWW39" s="183"/>
      <c r="UWY39" s="183"/>
      <c r="UXA39" s="183"/>
      <c r="UXC39" s="183"/>
      <c r="UXE39" s="183"/>
      <c r="UXG39" s="183"/>
      <c r="UXI39" s="183"/>
      <c r="UXK39" s="183"/>
      <c r="UXM39" s="183"/>
      <c r="UXO39" s="183"/>
      <c r="UXQ39" s="183"/>
      <c r="UXS39" s="183"/>
      <c r="UXU39" s="183"/>
      <c r="UXW39" s="183"/>
      <c r="UXY39" s="183"/>
      <c r="UYA39" s="183"/>
      <c r="UYC39" s="183"/>
      <c r="UYE39" s="183"/>
      <c r="UYG39" s="183"/>
      <c r="UYI39" s="183"/>
      <c r="UYK39" s="183"/>
      <c r="UYM39" s="183"/>
      <c r="UYO39" s="183"/>
      <c r="UYQ39" s="183"/>
      <c r="UYS39" s="183"/>
      <c r="UYU39" s="183"/>
      <c r="UYW39" s="183"/>
      <c r="UYY39" s="183"/>
      <c r="UZA39" s="183"/>
      <c r="UZC39" s="183"/>
      <c r="UZE39" s="183"/>
      <c r="UZG39" s="183"/>
      <c r="UZI39" s="183"/>
      <c r="UZK39" s="183"/>
      <c r="UZM39" s="183"/>
      <c r="UZO39" s="183"/>
      <c r="UZQ39" s="183"/>
      <c r="UZS39" s="183"/>
      <c r="UZU39" s="183"/>
      <c r="UZW39" s="183"/>
      <c r="UZY39" s="183"/>
      <c r="VAA39" s="183"/>
      <c r="VAC39" s="183"/>
      <c r="VAE39" s="183"/>
      <c r="VAG39" s="183"/>
      <c r="VAI39" s="183"/>
      <c r="VAK39" s="183"/>
      <c r="VAM39" s="183"/>
      <c r="VAO39" s="183"/>
      <c r="VAQ39" s="183"/>
      <c r="VAS39" s="183"/>
      <c r="VAU39" s="183"/>
      <c r="VAW39" s="183"/>
      <c r="VAY39" s="183"/>
      <c r="VBA39" s="183"/>
      <c r="VBC39" s="183"/>
      <c r="VBE39" s="183"/>
      <c r="VBG39" s="183"/>
      <c r="VBI39" s="183"/>
      <c r="VBK39" s="183"/>
      <c r="VBM39" s="183"/>
      <c r="VBO39" s="183"/>
      <c r="VBQ39" s="183"/>
      <c r="VBS39" s="183"/>
      <c r="VBU39" s="183"/>
      <c r="VBW39" s="183"/>
      <c r="VBY39" s="183"/>
      <c r="VCA39" s="183"/>
      <c r="VCC39" s="183"/>
      <c r="VCE39" s="183"/>
      <c r="VCG39" s="183"/>
      <c r="VCI39" s="183"/>
      <c r="VCK39" s="183"/>
      <c r="VCM39" s="183"/>
      <c r="VCO39" s="183"/>
      <c r="VCQ39" s="183"/>
      <c r="VCS39" s="183"/>
      <c r="VCU39" s="183"/>
      <c r="VCW39" s="183"/>
      <c r="VCY39" s="183"/>
      <c r="VDA39" s="183"/>
      <c r="VDC39" s="183"/>
      <c r="VDE39" s="183"/>
      <c r="VDG39" s="183"/>
      <c r="VDI39" s="183"/>
      <c r="VDK39" s="183"/>
      <c r="VDM39" s="183"/>
      <c r="VDO39" s="183"/>
      <c r="VDQ39" s="183"/>
      <c r="VDS39" s="183"/>
      <c r="VDU39" s="183"/>
      <c r="VDW39" s="183"/>
      <c r="VDY39" s="183"/>
      <c r="VEA39" s="183"/>
      <c r="VEC39" s="183"/>
      <c r="VEE39" s="183"/>
      <c r="VEG39" s="183"/>
      <c r="VEI39" s="183"/>
      <c r="VEK39" s="183"/>
      <c r="VEM39" s="183"/>
      <c r="VEO39" s="183"/>
      <c r="VEQ39" s="183"/>
      <c r="VES39" s="183"/>
      <c r="VEU39" s="183"/>
      <c r="VEW39" s="183"/>
      <c r="VEY39" s="183"/>
      <c r="VFA39" s="183"/>
      <c r="VFC39" s="183"/>
      <c r="VFE39" s="183"/>
      <c r="VFG39" s="183"/>
      <c r="VFI39" s="183"/>
      <c r="VFK39" s="183"/>
      <c r="VFM39" s="183"/>
      <c r="VFO39" s="183"/>
      <c r="VFQ39" s="183"/>
      <c r="VFS39" s="183"/>
      <c r="VFU39" s="183"/>
      <c r="VFW39" s="183"/>
      <c r="VFY39" s="183"/>
      <c r="VGA39" s="183"/>
      <c r="VGC39" s="183"/>
      <c r="VGE39" s="183"/>
      <c r="VGG39" s="183"/>
      <c r="VGI39" s="183"/>
      <c r="VGK39" s="183"/>
      <c r="VGM39" s="183"/>
      <c r="VGO39" s="183"/>
      <c r="VGQ39" s="183"/>
      <c r="VGS39" s="183"/>
      <c r="VGU39" s="183"/>
      <c r="VGW39" s="183"/>
      <c r="VGY39" s="183"/>
      <c r="VHA39" s="183"/>
      <c r="VHC39" s="183"/>
      <c r="VHE39" s="183"/>
      <c r="VHG39" s="183"/>
      <c r="VHI39" s="183"/>
      <c r="VHK39" s="183"/>
      <c r="VHM39" s="183"/>
      <c r="VHO39" s="183"/>
      <c r="VHQ39" s="183"/>
      <c r="VHS39" s="183"/>
      <c r="VHU39" s="183"/>
      <c r="VHW39" s="183"/>
      <c r="VHY39" s="183"/>
      <c r="VIA39" s="183"/>
      <c r="VIC39" s="183"/>
      <c r="VIE39" s="183"/>
      <c r="VIG39" s="183"/>
      <c r="VII39" s="183"/>
      <c r="VIK39" s="183"/>
      <c r="VIM39" s="183"/>
      <c r="VIO39" s="183"/>
      <c r="VIQ39" s="183"/>
      <c r="VIS39" s="183"/>
      <c r="VIU39" s="183"/>
      <c r="VIW39" s="183"/>
      <c r="VIY39" s="183"/>
      <c r="VJA39" s="183"/>
      <c r="VJC39" s="183"/>
      <c r="VJE39" s="183"/>
      <c r="VJG39" s="183"/>
      <c r="VJI39" s="183"/>
      <c r="VJK39" s="183"/>
      <c r="VJM39" s="183"/>
      <c r="VJO39" s="183"/>
      <c r="VJQ39" s="183"/>
      <c r="VJS39" s="183"/>
      <c r="VJU39" s="183"/>
      <c r="VJW39" s="183"/>
      <c r="VJY39" s="183"/>
      <c r="VKA39" s="183"/>
      <c r="VKC39" s="183"/>
      <c r="VKE39" s="183"/>
      <c r="VKG39" s="183"/>
      <c r="VKI39" s="183"/>
      <c r="VKK39" s="183"/>
      <c r="VKM39" s="183"/>
      <c r="VKO39" s="183"/>
      <c r="VKQ39" s="183"/>
      <c r="VKS39" s="183"/>
      <c r="VKU39" s="183"/>
      <c r="VKW39" s="183"/>
      <c r="VKY39" s="183"/>
      <c r="VLA39" s="183"/>
      <c r="VLC39" s="183"/>
      <c r="VLE39" s="183"/>
      <c r="VLG39" s="183"/>
      <c r="VLI39" s="183"/>
      <c r="VLK39" s="183"/>
      <c r="VLM39" s="183"/>
      <c r="VLO39" s="183"/>
      <c r="VLQ39" s="183"/>
      <c r="VLS39" s="183"/>
      <c r="VLU39" s="183"/>
      <c r="VLW39" s="183"/>
      <c r="VLY39" s="183"/>
      <c r="VMA39" s="183"/>
      <c r="VMC39" s="183"/>
      <c r="VME39" s="183"/>
      <c r="VMG39" s="183"/>
      <c r="VMI39" s="183"/>
      <c r="VMK39" s="183"/>
      <c r="VMM39" s="183"/>
      <c r="VMO39" s="183"/>
      <c r="VMQ39" s="183"/>
      <c r="VMS39" s="183"/>
      <c r="VMU39" s="183"/>
      <c r="VMW39" s="183"/>
      <c r="VMY39" s="183"/>
      <c r="VNA39" s="183"/>
      <c r="VNC39" s="183"/>
      <c r="VNE39" s="183"/>
      <c r="VNG39" s="183"/>
      <c r="VNI39" s="183"/>
      <c r="VNK39" s="183"/>
      <c r="VNM39" s="183"/>
      <c r="VNO39" s="183"/>
      <c r="VNQ39" s="183"/>
      <c r="VNS39" s="183"/>
      <c r="VNU39" s="183"/>
      <c r="VNW39" s="183"/>
      <c r="VNY39" s="183"/>
      <c r="VOA39" s="183"/>
      <c r="VOC39" s="183"/>
      <c r="VOE39" s="183"/>
      <c r="VOG39" s="183"/>
      <c r="VOI39" s="183"/>
      <c r="VOK39" s="183"/>
      <c r="VOM39" s="183"/>
      <c r="VOO39" s="183"/>
      <c r="VOQ39" s="183"/>
      <c r="VOS39" s="183"/>
      <c r="VOU39" s="183"/>
      <c r="VOW39" s="183"/>
      <c r="VOY39" s="183"/>
      <c r="VPA39" s="183"/>
      <c r="VPC39" s="183"/>
      <c r="VPE39" s="183"/>
      <c r="VPG39" s="183"/>
      <c r="VPI39" s="183"/>
      <c r="VPK39" s="183"/>
      <c r="VPM39" s="183"/>
      <c r="VPO39" s="183"/>
      <c r="VPQ39" s="183"/>
      <c r="VPS39" s="183"/>
      <c r="VPU39" s="183"/>
      <c r="VPW39" s="183"/>
      <c r="VPY39" s="183"/>
      <c r="VQA39" s="183"/>
      <c r="VQC39" s="183"/>
      <c r="VQE39" s="183"/>
      <c r="VQG39" s="183"/>
      <c r="VQI39" s="183"/>
      <c r="VQK39" s="183"/>
      <c r="VQM39" s="183"/>
      <c r="VQO39" s="183"/>
      <c r="VQQ39" s="183"/>
      <c r="VQS39" s="183"/>
      <c r="VQU39" s="183"/>
      <c r="VQW39" s="183"/>
      <c r="VQY39" s="183"/>
      <c r="VRA39" s="183"/>
      <c r="VRC39" s="183"/>
      <c r="VRE39" s="183"/>
      <c r="VRG39" s="183"/>
      <c r="VRI39" s="183"/>
      <c r="VRK39" s="183"/>
      <c r="VRM39" s="183"/>
      <c r="VRO39" s="183"/>
      <c r="VRQ39" s="183"/>
      <c r="VRS39" s="183"/>
      <c r="VRU39" s="183"/>
      <c r="VRW39" s="183"/>
      <c r="VRY39" s="183"/>
      <c r="VSA39" s="183"/>
      <c r="VSC39" s="183"/>
      <c r="VSE39" s="183"/>
      <c r="VSG39" s="183"/>
      <c r="VSI39" s="183"/>
      <c r="VSK39" s="183"/>
      <c r="VSM39" s="183"/>
      <c r="VSO39" s="183"/>
      <c r="VSQ39" s="183"/>
      <c r="VSS39" s="183"/>
      <c r="VSU39" s="183"/>
      <c r="VSW39" s="183"/>
      <c r="VSY39" s="183"/>
      <c r="VTA39" s="183"/>
      <c r="VTC39" s="183"/>
      <c r="VTE39" s="183"/>
      <c r="VTG39" s="183"/>
      <c r="VTI39" s="183"/>
      <c r="VTK39" s="183"/>
      <c r="VTM39" s="183"/>
      <c r="VTO39" s="183"/>
      <c r="VTQ39" s="183"/>
      <c r="VTS39" s="183"/>
      <c r="VTU39" s="183"/>
      <c r="VTW39" s="183"/>
      <c r="VTY39" s="183"/>
      <c r="VUA39" s="183"/>
      <c r="VUC39" s="183"/>
      <c r="VUE39" s="183"/>
      <c r="VUG39" s="183"/>
      <c r="VUI39" s="183"/>
      <c r="VUK39" s="183"/>
      <c r="VUM39" s="183"/>
      <c r="VUO39" s="183"/>
      <c r="VUQ39" s="183"/>
      <c r="VUS39" s="183"/>
      <c r="VUU39" s="183"/>
      <c r="VUW39" s="183"/>
      <c r="VUY39" s="183"/>
      <c r="VVA39" s="183"/>
      <c r="VVC39" s="183"/>
      <c r="VVE39" s="183"/>
      <c r="VVG39" s="183"/>
      <c r="VVI39" s="183"/>
      <c r="VVK39" s="183"/>
      <c r="VVM39" s="183"/>
      <c r="VVO39" s="183"/>
      <c r="VVQ39" s="183"/>
      <c r="VVS39" s="183"/>
      <c r="VVU39" s="183"/>
      <c r="VVW39" s="183"/>
      <c r="VVY39" s="183"/>
      <c r="VWA39" s="183"/>
      <c r="VWC39" s="183"/>
      <c r="VWE39" s="183"/>
      <c r="VWG39" s="183"/>
      <c r="VWI39" s="183"/>
      <c r="VWK39" s="183"/>
      <c r="VWM39" s="183"/>
      <c r="VWO39" s="183"/>
      <c r="VWQ39" s="183"/>
      <c r="VWS39" s="183"/>
      <c r="VWU39" s="183"/>
      <c r="VWW39" s="183"/>
      <c r="VWY39" s="183"/>
      <c r="VXA39" s="183"/>
      <c r="VXC39" s="183"/>
      <c r="VXE39" s="183"/>
      <c r="VXG39" s="183"/>
      <c r="VXI39" s="183"/>
      <c r="VXK39" s="183"/>
      <c r="VXM39" s="183"/>
      <c r="VXO39" s="183"/>
      <c r="VXQ39" s="183"/>
      <c r="VXS39" s="183"/>
      <c r="VXU39" s="183"/>
      <c r="VXW39" s="183"/>
      <c r="VXY39" s="183"/>
      <c r="VYA39" s="183"/>
      <c r="VYC39" s="183"/>
      <c r="VYE39" s="183"/>
      <c r="VYG39" s="183"/>
      <c r="VYI39" s="183"/>
      <c r="VYK39" s="183"/>
      <c r="VYM39" s="183"/>
      <c r="VYO39" s="183"/>
      <c r="VYQ39" s="183"/>
      <c r="VYS39" s="183"/>
      <c r="VYU39" s="183"/>
      <c r="VYW39" s="183"/>
      <c r="VYY39" s="183"/>
      <c r="VZA39" s="183"/>
      <c r="VZC39" s="183"/>
      <c r="VZE39" s="183"/>
      <c r="VZG39" s="183"/>
      <c r="VZI39" s="183"/>
      <c r="VZK39" s="183"/>
      <c r="VZM39" s="183"/>
      <c r="VZO39" s="183"/>
      <c r="VZQ39" s="183"/>
      <c r="VZS39" s="183"/>
      <c r="VZU39" s="183"/>
      <c r="VZW39" s="183"/>
      <c r="VZY39" s="183"/>
      <c r="WAA39" s="183"/>
      <c r="WAC39" s="183"/>
      <c r="WAE39" s="183"/>
      <c r="WAG39" s="183"/>
      <c r="WAI39" s="183"/>
      <c r="WAK39" s="183"/>
      <c r="WAM39" s="183"/>
      <c r="WAO39" s="183"/>
      <c r="WAQ39" s="183"/>
      <c r="WAS39" s="183"/>
      <c r="WAU39" s="183"/>
      <c r="WAW39" s="183"/>
      <c r="WAY39" s="183"/>
      <c r="WBA39" s="183"/>
      <c r="WBC39" s="183"/>
      <c r="WBE39" s="183"/>
      <c r="WBG39" s="183"/>
      <c r="WBI39" s="183"/>
      <c r="WBK39" s="183"/>
      <c r="WBM39" s="183"/>
      <c r="WBO39" s="183"/>
      <c r="WBQ39" s="183"/>
      <c r="WBS39" s="183"/>
      <c r="WBU39" s="183"/>
      <c r="WBW39" s="183"/>
      <c r="WBY39" s="183"/>
      <c r="WCA39" s="183"/>
      <c r="WCC39" s="183"/>
      <c r="WCE39" s="183"/>
      <c r="WCG39" s="183"/>
      <c r="WCI39" s="183"/>
      <c r="WCK39" s="183"/>
      <c r="WCM39" s="183"/>
      <c r="WCO39" s="183"/>
      <c r="WCQ39" s="183"/>
      <c r="WCS39" s="183"/>
      <c r="WCU39" s="183"/>
      <c r="WCW39" s="183"/>
      <c r="WCY39" s="183"/>
      <c r="WDA39" s="183"/>
      <c r="WDC39" s="183"/>
      <c r="WDE39" s="183"/>
      <c r="WDG39" s="183"/>
      <c r="WDI39" s="183"/>
      <c r="WDK39" s="183"/>
      <c r="WDM39" s="183"/>
      <c r="WDO39" s="183"/>
      <c r="WDQ39" s="183"/>
      <c r="WDS39" s="183"/>
      <c r="WDU39" s="183"/>
      <c r="WDW39" s="183"/>
      <c r="WDY39" s="183"/>
      <c r="WEA39" s="183"/>
      <c r="WEC39" s="183"/>
      <c r="WEE39" s="183"/>
      <c r="WEG39" s="183"/>
      <c r="WEI39" s="183"/>
      <c r="WEK39" s="183"/>
      <c r="WEM39" s="183"/>
      <c r="WEO39" s="183"/>
      <c r="WEQ39" s="183"/>
      <c r="WES39" s="183"/>
      <c r="WEU39" s="183"/>
      <c r="WEW39" s="183"/>
      <c r="WEY39" s="183"/>
      <c r="WFA39" s="183"/>
      <c r="WFC39" s="183"/>
      <c r="WFE39" s="183"/>
      <c r="WFG39" s="183"/>
      <c r="WFI39" s="183"/>
      <c r="WFK39" s="183"/>
      <c r="WFM39" s="183"/>
      <c r="WFO39" s="183"/>
      <c r="WFQ39" s="183"/>
      <c r="WFS39" s="183"/>
      <c r="WFU39" s="183"/>
      <c r="WFW39" s="183"/>
      <c r="WFY39" s="183"/>
      <c r="WGA39" s="183"/>
      <c r="WGC39" s="183"/>
      <c r="WGE39" s="183"/>
      <c r="WGG39" s="183"/>
      <c r="WGI39" s="183"/>
      <c r="WGK39" s="183"/>
      <c r="WGM39" s="183"/>
      <c r="WGO39" s="183"/>
      <c r="WGQ39" s="183"/>
      <c r="WGS39" s="183"/>
      <c r="WGU39" s="183"/>
      <c r="WGW39" s="183"/>
      <c r="WGY39" s="183"/>
      <c r="WHA39" s="183"/>
      <c r="WHC39" s="183"/>
      <c r="WHE39" s="183"/>
      <c r="WHG39" s="183"/>
      <c r="WHI39" s="183"/>
      <c r="WHK39" s="183"/>
      <c r="WHM39" s="183"/>
      <c r="WHO39" s="183"/>
      <c r="WHQ39" s="183"/>
      <c r="WHS39" s="183"/>
      <c r="WHU39" s="183"/>
      <c r="WHW39" s="183"/>
      <c r="WHY39" s="183"/>
      <c r="WIA39" s="183"/>
      <c r="WIC39" s="183"/>
      <c r="WIE39" s="183"/>
      <c r="WIG39" s="183"/>
      <c r="WII39" s="183"/>
      <c r="WIK39" s="183"/>
      <c r="WIM39" s="183"/>
      <c r="WIO39" s="183"/>
      <c r="WIQ39" s="183"/>
      <c r="WIS39" s="183"/>
      <c r="WIU39" s="183"/>
      <c r="WIW39" s="183"/>
      <c r="WIY39" s="183"/>
      <c r="WJA39" s="183"/>
      <c r="WJC39" s="183"/>
      <c r="WJE39" s="183"/>
      <c r="WJG39" s="183"/>
      <c r="WJI39" s="183"/>
      <c r="WJK39" s="183"/>
      <c r="WJM39" s="183"/>
      <c r="WJO39" s="183"/>
      <c r="WJQ39" s="183"/>
      <c r="WJS39" s="183"/>
      <c r="WJU39" s="183"/>
      <c r="WJW39" s="183"/>
      <c r="WJY39" s="183"/>
      <c r="WKA39" s="183"/>
      <c r="WKC39" s="183"/>
      <c r="WKE39" s="183"/>
      <c r="WKG39" s="183"/>
      <c r="WKI39" s="183"/>
      <c r="WKK39" s="183"/>
      <c r="WKM39" s="183"/>
      <c r="WKO39" s="183"/>
      <c r="WKQ39" s="183"/>
      <c r="WKS39" s="183"/>
      <c r="WKU39" s="183"/>
      <c r="WKW39" s="183"/>
      <c r="WKY39" s="183"/>
      <c r="WLA39" s="183"/>
      <c r="WLC39" s="183"/>
      <c r="WLE39" s="183"/>
      <c r="WLG39" s="183"/>
      <c r="WLI39" s="183"/>
      <c r="WLK39" s="183"/>
      <c r="WLM39" s="183"/>
      <c r="WLO39" s="183"/>
      <c r="WLQ39" s="183"/>
      <c r="WLS39" s="183"/>
      <c r="WLU39" s="183"/>
      <c r="WLW39" s="183"/>
      <c r="WLY39" s="183"/>
      <c r="WMA39" s="183"/>
      <c r="WMC39" s="183"/>
      <c r="WME39" s="183"/>
      <c r="WMG39" s="183"/>
      <c r="WMI39" s="183"/>
      <c r="WMK39" s="183"/>
      <c r="WMM39" s="183"/>
      <c r="WMO39" s="183"/>
      <c r="WMQ39" s="183"/>
      <c r="WMS39" s="183"/>
      <c r="WMU39" s="183"/>
      <c r="WMW39" s="183"/>
      <c r="WMY39" s="183"/>
      <c r="WNA39" s="183"/>
      <c r="WNC39" s="183"/>
      <c r="WNE39" s="183"/>
      <c r="WNG39" s="183"/>
      <c r="WNI39" s="183"/>
      <c r="WNK39" s="183"/>
      <c r="WNM39" s="183"/>
      <c r="WNO39" s="183"/>
      <c r="WNQ39" s="183"/>
      <c r="WNS39" s="183"/>
      <c r="WNU39" s="183"/>
      <c r="WNW39" s="183"/>
      <c r="WNY39" s="183"/>
      <c r="WOA39" s="183"/>
      <c r="WOC39" s="183"/>
      <c r="WOE39" s="183"/>
      <c r="WOG39" s="183"/>
      <c r="WOI39" s="183"/>
      <c r="WOK39" s="183"/>
      <c r="WOM39" s="183"/>
      <c r="WOO39" s="183"/>
      <c r="WOQ39" s="183"/>
      <c r="WOS39" s="183"/>
      <c r="WOU39" s="183"/>
      <c r="WOW39" s="183"/>
      <c r="WOY39" s="183"/>
      <c r="WPA39" s="183"/>
      <c r="WPC39" s="183"/>
      <c r="WPE39" s="183"/>
      <c r="WPG39" s="183"/>
      <c r="WPI39" s="183"/>
      <c r="WPK39" s="183"/>
      <c r="WPM39" s="183"/>
      <c r="WPO39" s="183"/>
      <c r="WPQ39" s="183"/>
      <c r="WPS39" s="183"/>
      <c r="WPU39" s="183"/>
      <c r="WPW39" s="183"/>
      <c r="WPY39" s="183"/>
      <c r="WQA39" s="183"/>
      <c r="WQC39" s="183"/>
      <c r="WQE39" s="183"/>
      <c r="WQG39" s="183"/>
      <c r="WQI39" s="183"/>
      <c r="WQK39" s="183"/>
      <c r="WQM39" s="183"/>
      <c r="WQO39" s="183"/>
      <c r="WQQ39" s="183"/>
      <c r="WQS39" s="183"/>
      <c r="WQU39" s="183"/>
      <c r="WQW39" s="183"/>
      <c r="WQY39" s="183"/>
      <c r="WRA39" s="183"/>
      <c r="WRC39" s="183"/>
      <c r="WRE39" s="183"/>
      <c r="WRG39" s="183"/>
      <c r="WRI39" s="183"/>
      <c r="WRK39" s="183"/>
      <c r="WRM39" s="183"/>
      <c r="WRO39" s="183"/>
      <c r="WRQ39" s="183"/>
      <c r="WRS39" s="183"/>
      <c r="WRU39" s="183"/>
      <c r="WRW39" s="183"/>
      <c r="WRY39" s="183"/>
      <c r="WSA39" s="183"/>
      <c r="WSC39" s="183"/>
      <c r="WSE39" s="183"/>
      <c r="WSG39" s="183"/>
      <c r="WSI39" s="183"/>
      <c r="WSK39" s="183"/>
      <c r="WSM39" s="183"/>
      <c r="WSO39" s="183"/>
      <c r="WSQ39" s="183"/>
      <c r="WSS39" s="183"/>
      <c r="WSU39" s="183"/>
      <c r="WSW39" s="183"/>
      <c r="WSY39" s="183"/>
      <c r="WTA39" s="183"/>
      <c r="WTC39" s="183"/>
      <c r="WTE39" s="183"/>
      <c r="WTG39" s="183"/>
      <c r="WTI39" s="183"/>
      <c r="WTK39" s="183"/>
      <c r="WTM39" s="183"/>
      <c r="WTO39" s="183"/>
      <c r="WTQ39" s="183"/>
      <c r="WTS39" s="183"/>
      <c r="WTU39" s="183"/>
      <c r="WTW39" s="183"/>
      <c r="WTY39" s="183"/>
      <c r="WUA39" s="183"/>
      <c r="WUC39" s="183"/>
      <c r="WUE39" s="183"/>
      <c r="WUG39" s="183"/>
      <c r="WUI39" s="183"/>
      <c r="WUK39" s="183"/>
      <c r="WUM39" s="183"/>
      <c r="WUO39" s="183"/>
      <c r="WUQ39" s="183"/>
      <c r="WUS39" s="183"/>
      <c r="WUU39" s="183"/>
      <c r="WUW39" s="183"/>
      <c r="WUY39" s="183"/>
      <c r="WVA39" s="183"/>
      <c r="WVC39" s="183"/>
      <c r="WVE39" s="183"/>
      <c r="WVG39" s="183"/>
      <c r="WVI39" s="183"/>
      <c r="WVK39" s="183"/>
      <c r="WVM39" s="183"/>
      <c r="WVO39" s="183"/>
      <c r="WVQ39" s="183"/>
      <c r="WVS39" s="183"/>
      <c r="WVU39" s="183"/>
      <c r="WVW39" s="183"/>
      <c r="WVY39" s="183"/>
      <c r="WWA39" s="183"/>
      <c r="WWC39" s="183"/>
      <c r="WWE39" s="183"/>
      <c r="WWG39" s="183"/>
      <c r="WWI39" s="183"/>
      <c r="WWK39" s="183"/>
      <c r="WWM39" s="183"/>
      <c r="WWO39" s="183"/>
      <c r="WWQ39" s="183"/>
      <c r="WWS39" s="183"/>
      <c r="WWU39" s="183"/>
      <c r="WWW39" s="183"/>
      <c r="WWY39" s="183"/>
      <c r="WXA39" s="183"/>
      <c r="WXC39" s="183"/>
      <c r="WXE39" s="183"/>
      <c r="WXG39" s="183"/>
      <c r="WXI39" s="183"/>
      <c r="WXK39" s="183"/>
      <c r="WXM39" s="183"/>
      <c r="WXO39" s="183"/>
      <c r="WXQ39" s="183"/>
      <c r="WXS39" s="183"/>
      <c r="WXU39" s="183"/>
      <c r="WXW39" s="183"/>
      <c r="WXY39" s="183"/>
      <c r="WYA39" s="183"/>
      <c r="WYC39" s="183"/>
      <c r="WYE39" s="183"/>
      <c r="WYG39" s="183"/>
      <c r="WYI39" s="183"/>
      <c r="WYK39" s="183"/>
      <c r="WYM39" s="183"/>
      <c r="WYO39" s="183"/>
      <c r="WYQ39" s="183"/>
      <c r="WYS39" s="183"/>
      <c r="WYU39" s="183"/>
      <c r="WYW39" s="183"/>
      <c r="WYY39" s="183"/>
      <c r="WZA39" s="183"/>
      <c r="WZC39" s="183"/>
      <c r="WZE39" s="183"/>
      <c r="WZG39" s="183"/>
      <c r="WZI39" s="183"/>
      <c r="WZK39" s="183"/>
      <c r="WZM39" s="183"/>
      <c r="WZO39" s="183"/>
      <c r="WZQ39" s="183"/>
      <c r="WZS39" s="183"/>
      <c r="WZU39" s="183"/>
      <c r="WZW39" s="183"/>
      <c r="WZY39" s="183"/>
      <c r="XAA39" s="183"/>
      <c r="XAC39" s="183"/>
      <c r="XAE39" s="183"/>
      <c r="XAG39" s="183"/>
      <c r="XAI39" s="183"/>
      <c r="XAK39" s="183"/>
      <c r="XAM39" s="183"/>
      <c r="XAO39" s="183"/>
      <c r="XAQ39" s="183"/>
      <c r="XAS39" s="183"/>
      <c r="XAU39" s="183"/>
      <c r="XAW39" s="183"/>
      <c r="XAY39" s="183"/>
      <c r="XBA39" s="183"/>
      <c r="XBC39" s="183"/>
      <c r="XBE39" s="183"/>
      <c r="XBG39" s="183"/>
      <c r="XBI39" s="183"/>
      <c r="XBK39" s="183"/>
      <c r="XBM39" s="183"/>
      <c r="XBO39" s="183"/>
      <c r="XBQ39" s="183"/>
      <c r="XBS39" s="183"/>
      <c r="XBU39" s="183"/>
      <c r="XBW39" s="183"/>
      <c r="XBY39" s="183"/>
      <c r="XCA39" s="183"/>
      <c r="XCC39" s="183"/>
      <c r="XCE39" s="183"/>
      <c r="XCG39" s="183"/>
      <c r="XCI39" s="183"/>
      <c r="XCK39" s="183"/>
      <c r="XCM39" s="183"/>
      <c r="XCO39" s="183"/>
      <c r="XCQ39" s="183"/>
      <c r="XCS39" s="183"/>
      <c r="XCU39" s="183"/>
      <c r="XCW39" s="183"/>
      <c r="XCY39" s="183"/>
      <c r="XDA39" s="183"/>
      <c r="XDC39" s="183"/>
      <c r="XDE39" s="183"/>
      <c r="XDG39" s="183"/>
      <c r="XDI39" s="183"/>
      <c r="XDK39" s="183"/>
      <c r="XDM39" s="183"/>
      <c r="XDO39" s="183"/>
      <c r="XDQ39" s="183"/>
      <c r="XDS39" s="183"/>
      <c r="XDU39" s="183"/>
      <c r="XDW39" s="183"/>
      <c r="XDY39" s="183"/>
      <c r="XEA39" s="183"/>
      <c r="XEC39" s="183"/>
      <c r="XEE39" s="183"/>
      <c r="XEG39" s="183"/>
      <c r="XEI39" s="183"/>
      <c r="XEK39" s="183"/>
      <c r="XEM39" s="183"/>
      <c r="XEO39" s="183"/>
      <c r="XEQ39" s="183"/>
      <c r="XES39" s="183"/>
      <c r="XEU39" s="183"/>
      <c r="XEW39" s="183"/>
      <c r="XEY39" s="183"/>
      <c r="XFA39" s="183"/>
      <c r="XFC39" s="183"/>
    </row>
    <row r="40" spans="2:1023 1025:2047 2049:3071 3073:4095 4097:5119 5121:6143 6145:7167 7169:8191 8193:9215 9217:10239 10241:11263 11265:12287 12289:13311 13313:14335 14337:15359 15361:16383" x14ac:dyDescent="0.25">
      <c r="B40" s="18" t="s">
        <v>13</v>
      </c>
      <c r="C40" s="1" t="str">
        <f>Шифр!$B$2</f>
        <v>ТЗ-118/20</v>
      </c>
    </row>
    <row r="41" spans="2:1023 1025:2047 2049:3071 3073:4095 4097:5119 5121:6143 6145:7167 7169:8191 8193:9215 9217:10239 10241:11263 11265:12287 12289:13311 13313:14335 14337:15359 15361:16383" x14ac:dyDescent="0.25">
      <c r="B41" s="44" t="s">
        <v>6</v>
      </c>
      <c r="C41" s="20" t="s">
        <v>177</v>
      </c>
    </row>
    <row r="42" spans="2:1023 1025:2047 2049:3071 3073:4095 4097:5119 5121:6143 6145:7167 7169:8191 8193:9215 9217:10239 10241:11263 11265:12287 12289:13311 13313:14335 14337:15359 15361:16383" x14ac:dyDescent="0.25">
      <c r="B42" s="19" t="s">
        <v>2</v>
      </c>
      <c r="C42" s="63" t="s">
        <v>162</v>
      </c>
    </row>
    <row r="43" spans="2:1023 1025:2047 2049:3071 3073:4095 4097:5119 5121:6143 6145:7167 7169:8191 8193:9215 9217:10239 10241:11263 11265:12287 12289:13311 13313:14335 14337:15359 15361:16383" x14ac:dyDescent="0.25">
      <c r="B43" s="19" t="s">
        <v>47</v>
      </c>
      <c r="C43" s="20" t="s">
        <v>107</v>
      </c>
    </row>
  </sheetData>
  <mergeCells count="8191">
    <mergeCell ref="XDC34:XDC39"/>
    <mergeCell ref="XDE34:XDE39"/>
    <mergeCell ref="XDG34:XDG39"/>
    <mergeCell ref="XDI34:XDI39"/>
    <mergeCell ref="XDK34:XDK39"/>
    <mergeCell ref="XDM34:XDM39"/>
    <mergeCell ref="XCQ34:XCQ39"/>
    <mergeCell ref="XCS34:XCS39"/>
    <mergeCell ref="XCU34:XCU39"/>
    <mergeCell ref="XEY34:XEY39"/>
    <mergeCell ref="XFA34:XFA39"/>
    <mergeCell ref="XFC34:XFC39"/>
    <mergeCell ref="XEM34:XEM39"/>
    <mergeCell ref="XEO34:XEO39"/>
    <mergeCell ref="XEQ34:XEQ39"/>
    <mergeCell ref="XES34:XES39"/>
    <mergeCell ref="XEU34:XEU39"/>
    <mergeCell ref="XEW34:XEW39"/>
    <mergeCell ref="XEA34:XEA39"/>
    <mergeCell ref="XEC34:XEC39"/>
    <mergeCell ref="XEE34:XEE39"/>
    <mergeCell ref="XEG34:XEG39"/>
    <mergeCell ref="XEI34:XEI39"/>
    <mergeCell ref="XEK34:XEK39"/>
    <mergeCell ref="XDO34:XDO39"/>
    <mergeCell ref="XDQ34:XDQ39"/>
    <mergeCell ref="XDS34:XDS39"/>
    <mergeCell ref="XDU34:XDU39"/>
    <mergeCell ref="XDW34:XDW39"/>
    <mergeCell ref="XDY34:XDY39"/>
    <mergeCell ref="XCW34:XCW39"/>
    <mergeCell ref="XCY34:XCY39"/>
    <mergeCell ref="XDA34:XDA39"/>
    <mergeCell ref="XCE34:XCE39"/>
    <mergeCell ref="XCG34:XCG39"/>
    <mergeCell ref="XCI34:XCI39"/>
    <mergeCell ref="XCK34:XCK39"/>
    <mergeCell ref="XCM34:XCM39"/>
    <mergeCell ref="XCO34:XCO39"/>
    <mergeCell ref="XBS34:XBS39"/>
    <mergeCell ref="XBU34:XBU39"/>
    <mergeCell ref="XBW34:XBW39"/>
    <mergeCell ref="XBY34:XBY39"/>
    <mergeCell ref="XCA34:XCA39"/>
    <mergeCell ref="XCC34:XCC39"/>
    <mergeCell ref="XBG34:XBG39"/>
    <mergeCell ref="XBI34:XBI39"/>
    <mergeCell ref="XBK34:XBK39"/>
    <mergeCell ref="XBM34:XBM39"/>
    <mergeCell ref="XBO34:XBO39"/>
    <mergeCell ref="XBQ34:XBQ39"/>
    <mergeCell ref="XAU34:XAU39"/>
    <mergeCell ref="XAW34:XAW39"/>
    <mergeCell ref="XAY34:XAY39"/>
    <mergeCell ref="XBA34:XBA39"/>
    <mergeCell ref="XBC34:XBC39"/>
    <mergeCell ref="XBE34:XBE39"/>
    <mergeCell ref="XAI34:XAI39"/>
    <mergeCell ref="XAK34:XAK39"/>
    <mergeCell ref="XAM34:XAM39"/>
    <mergeCell ref="XAO34:XAO39"/>
    <mergeCell ref="XAQ34:XAQ39"/>
    <mergeCell ref="XAS34:XAS39"/>
    <mergeCell ref="WZW34:WZW39"/>
    <mergeCell ref="WZY34:WZY39"/>
    <mergeCell ref="XAA34:XAA39"/>
    <mergeCell ref="XAC34:XAC39"/>
    <mergeCell ref="XAE34:XAE39"/>
    <mergeCell ref="XAG34:XAG39"/>
    <mergeCell ref="WZK34:WZK39"/>
    <mergeCell ref="WZM34:WZM39"/>
    <mergeCell ref="WZO34:WZO39"/>
    <mergeCell ref="WZQ34:WZQ39"/>
    <mergeCell ref="WZS34:WZS39"/>
    <mergeCell ref="WZU34:WZU39"/>
    <mergeCell ref="WYY34:WYY39"/>
    <mergeCell ref="WZA34:WZA39"/>
    <mergeCell ref="WZC34:WZC39"/>
    <mergeCell ref="WZE34:WZE39"/>
    <mergeCell ref="WZG34:WZG39"/>
    <mergeCell ref="WZI34:WZI39"/>
    <mergeCell ref="WYM34:WYM39"/>
    <mergeCell ref="WYO34:WYO39"/>
    <mergeCell ref="WYQ34:WYQ39"/>
    <mergeCell ref="WYS34:WYS39"/>
    <mergeCell ref="WYU34:WYU39"/>
    <mergeCell ref="WYW34:WYW39"/>
    <mergeCell ref="WYA34:WYA39"/>
    <mergeCell ref="WYC34:WYC39"/>
    <mergeCell ref="WYE34:WYE39"/>
    <mergeCell ref="WYG34:WYG39"/>
    <mergeCell ref="WYI34:WYI39"/>
    <mergeCell ref="WYK34:WYK39"/>
    <mergeCell ref="WXO34:WXO39"/>
    <mergeCell ref="WXQ34:WXQ39"/>
    <mergeCell ref="WXS34:WXS39"/>
    <mergeCell ref="WXU34:WXU39"/>
    <mergeCell ref="WXW34:WXW39"/>
    <mergeCell ref="WXY34:WXY39"/>
    <mergeCell ref="WXC34:WXC39"/>
    <mergeCell ref="WXE34:WXE39"/>
    <mergeCell ref="WXG34:WXG39"/>
    <mergeCell ref="WXI34:WXI39"/>
    <mergeCell ref="WXK34:WXK39"/>
    <mergeCell ref="WXM34:WXM39"/>
    <mergeCell ref="WWQ34:WWQ39"/>
    <mergeCell ref="WWS34:WWS39"/>
    <mergeCell ref="WWU34:WWU39"/>
    <mergeCell ref="WWW34:WWW39"/>
    <mergeCell ref="WWY34:WWY39"/>
    <mergeCell ref="WXA34:WXA39"/>
    <mergeCell ref="WWE34:WWE39"/>
    <mergeCell ref="WWG34:WWG39"/>
    <mergeCell ref="WWI34:WWI39"/>
    <mergeCell ref="WWK34:WWK39"/>
    <mergeCell ref="WWM34:WWM39"/>
    <mergeCell ref="WWO34:WWO39"/>
    <mergeCell ref="WVS34:WVS39"/>
    <mergeCell ref="WVU34:WVU39"/>
    <mergeCell ref="WVW34:WVW39"/>
    <mergeCell ref="WVY34:WVY39"/>
    <mergeCell ref="WWA34:WWA39"/>
    <mergeCell ref="WWC34:WWC39"/>
    <mergeCell ref="WVG34:WVG39"/>
    <mergeCell ref="WVI34:WVI39"/>
    <mergeCell ref="WVK34:WVK39"/>
    <mergeCell ref="WVM34:WVM39"/>
    <mergeCell ref="WVO34:WVO39"/>
    <mergeCell ref="WVQ34:WVQ39"/>
    <mergeCell ref="WUU34:WUU39"/>
    <mergeCell ref="WUW34:WUW39"/>
    <mergeCell ref="WUY34:WUY39"/>
    <mergeCell ref="WVA34:WVA39"/>
    <mergeCell ref="WVC34:WVC39"/>
    <mergeCell ref="WVE34:WVE39"/>
    <mergeCell ref="WUI34:WUI39"/>
    <mergeCell ref="WUK34:WUK39"/>
    <mergeCell ref="WUM34:WUM39"/>
    <mergeCell ref="WUO34:WUO39"/>
    <mergeCell ref="WUQ34:WUQ39"/>
    <mergeCell ref="WUS34:WUS39"/>
    <mergeCell ref="WTW34:WTW39"/>
    <mergeCell ref="WTY34:WTY39"/>
    <mergeCell ref="WUA34:WUA39"/>
    <mergeCell ref="WUC34:WUC39"/>
    <mergeCell ref="WUE34:WUE39"/>
    <mergeCell ref="WUG34:WUG39"/>
    <mergeCell ref="WTK34:WTK39"/>
    <mergeCell ref="WTM34:WTM39"/>
    <mergeCell ref="WTO34:WTO39"/>
    <mergeCell ref="WTQ34:WTQ39"/>
    <mergeCell ref="WTS34:WTS39"/>
    <mergeCell ref="WTU34:WTU39"/>
    <mergeCell ref="WSY34:WSY39"/>
    <mergeCell ref="WTA34:WTA39"/>
    <mergeCell ref="WTC34:WTC39"/>
    <mergeCell ref="WTE34:WTE39"/>
    <mergeCell ref="WTG34:WTG39"/>
    <mergeCell ref="WTI34:WTI39"/>
    <mergeCell ref="WSM34:WSM39"/>
    <mergeCell ref="WSO34:WSO39"/>
    <mergeCell ref="WSQ34:WSQ39"/>
    <mergeCell ref="WSS34:WSS39"/>
    <mergeCell ref="WSU34:WSU39"/>
    <mergeCell ref="WSW34:WSW39"/>
    <mergeCell ref="WSA34:WSA39"/>
    <mergeCell ref="WSC34:WSC39"/>
    <mergeCell ref="WSE34:WSE39"/>
    <mergeCell ref="WSG34:WSG39"/>
    <mergeCell ref="WSI34:WSI39"/>
    <mergeCell ref="WSK34:WSK39"/>
    <mergeCell ref="WRO34:WRO39"/>
    <mergeCell ref="WRQ34:WRQ39"/>
    <mergeCell ref="WRS34:WRS39"/>
    <mergeCell ref="WRU34:WRU39"/>
    <mergeCell ref="WRW34:WRW39"/>
    <mergeCell ref="WRY34:WRY39"/>
    <mergeCell ref="WRC34:WRC39"/>
    <mergeCell ref="WRE34:WRE39"/>
    <mergeCell ref="WRG34:WRG39"/>
    <mergeCell ref="WRI34:WRI39"/>
    <mergeCell ref="WRK34:WRK39"/>
    <mergeCell ref="WRM34:WRM39"/>
    <mergeCell ref="WQQ34:WQQ39"/>
    <mergeCell ref="WQS34:WQS39"/>
    <mergeCell ref="WQU34:WQU39"/>
    <mergeCell ref="WQW34:WQW39"/>
    <mergeCell ref="WQY34:WQY39"/>
    <mergeCell ref="WRA34:WRA39"/>
    <mergeCell ref="WQE34:WQE39"/>
    <mergeCell ref="WQG34:WQG39"/>
    <mergeCell ref="WQI34:WQI39"/>
    <mergeCell ref="WQK34:WQK39"/>
    <mergeCell ref="WQM34:WQM39"/>
    <mergeCell ref="WQO34:WQO39"/>
    <mergeCell ref="WPS34:WPS39"/>
    <mergeCell ref="WPU34:WPU39"/>
    <mergeCell ref="WPW34:WPW39"/>
    <mergeCell ref="WPY34:WPY39"/>
    <mergeCell ref="WQA34:WQA39"/>
    <mergeCell ref="WQC34:WQC39"/>
    <mergeCell ref="WPG34:WPG39"/>
    <mergeCell ref="WPI34:WPI39"/>
    <mergeCell ref="WPK34:WPK39"/>
    <mergeCell ref="WPM34:WPM39"/>
    <mergeCell ref="WPO34:WPO39"/>
    <mergeCell ref="WPQ34:WPQ39"/>
    <mergeCell ref="WOU34:WOU39"/>
    <mergeCell ref="WOW34:WOW39"/>
    <mergeCell ref="WOY34:WOY39"/>
    <mergeCell ref="WPA34:WPA39"/>
    <mergeCell ref="WPC34:WPC39"/>
    <mergeCell ref="WPE34:WPE39"/>
    <mergeCell ref="WOI34:WOI39"/>
    <mergeCell ref="WOK34:WOK39"/>
    <mergeCell ref="WOM34:WOM39"/>
    <mergeCell ref="WOO34:WOO39"/>
    <mergeCell ref="WOQ34:WOQ39"/>
    <mergeCell ref="WOS34:WOS39"/>
    <mergeCell ref="WNW34:WNW39"/>
    <mergeCell ref="WNY34:WNY39"/>
    <mergeCell ref="WOA34:WOA39"/>
    <mergeCell ref="WOC34:WOC39"/>
    <mergeCell ref="WOE34:WOE39"/>
    <mergeCell ref="WOG34:WOG39"/>
    <mergeCell ref="WNK34:WNK39"/>
    <mergeCell ref="WNM34:WNM39"/>
    <mergeCell ref="WNO34:WNO39"/>
    <mergeCell ref="WNQ34:WNQ39"/>
    <mergeCell ref="WNS34:WNS39"/>
    <mergeCell ref="WNU34:WNU39"/>
    <mergeCell ref="WMY34:WMY39"/>
    <mergeCell ref="WNA34:WNA39"/>
    <mergeCell ref="WNC34:WNC39"/>
    <mergeCell ref="WNE34:WNE39"/>
    <mergeCell ref="WNG34:WNG39"/>
    <mergeCell ref="WNI34:WNI39"/>
    <mergeCell ref="WMM34:WMM39"/>
    <mergeCell ref="WMO34:WMO39"/>
    <mergeCell ref="WMQ34:WMQ39"/>
    <mergeCell ref="WMS34:WMS39"/>
    <mergeCell ref="WMU34:WMU39"/>
    <mergeCell ref="WMW34:WMW39"/>
    <mergeCell ref="WMA34:WMA39"/>
    <mergeCell ref="WMC34:WMC39"/>
    <mergeCell ref="WME34:WME39"/>
    <mergeCell ref="WMG34:WMG39"/>
    <mergeCell ref="WMI34:WMI39"/>
    <mergeCell ref="WMK34:WMK39"/>
    <mergeCell ref="WLO34:WLO39"/>
    <mergeCell ref="WLQ34:WLQ39"/>
    <mergeCell ref="WLS34:WLS39"/>
    <mergeCell ref="WLU34:WLU39"/>
    <mergeCell ref="WLW34:WLW39"/>
    <mergeCell ref="WLY34:WLY39"/>
    <mergeCell ref="WLC34:WLC39"/>
    <mergeCell ref="WLE34:WLE39"/>
    <mergeCell ref="WLG34:WLG39"/>
    <mergeCell ref="WLI34:WLI39"/>
    <mergeCell ref="WLK34:WLK39"/>
    <mergeCell ref="WLM34:WLM39"/>
    <mergeCell ref="WKQ34:WKQ39"/>
    <mergeCell ref="WKS34:WKS39"/>
    <mergeCell ref="WKU34:WKU39"/>
    <mergeCell ref="WKW34:WKW39"/>
    <mergeCell ref="WKY34:WKY39"/>
    <mergeCell ref="WLA34:WLA39"/>
    <mergeCell ref="WKE34:WKE39"/>
    <mergeCell ref="WKG34:WKG39"/>
    <mergeCell ref="WKI34:WKI39"/>
    <mergeCell ref="WKK34:WKK39"/>
    <mergeCell ref="WKM34:WKM39"/>
    <mergeCell ref="WKO34:WKO39"/>
    <mergeCell ref="WJS34:WJS39"/>
    <mergeCell ref="WJU34:WJU39"/>
    <mergeCell ref="WJW34:WJW39"/>
    <mergeCell ref="WJY34:WJY39"/>
    <mergeCell ref="WKA34:WKA39"/>
    <mergeCell ref="WKC34:WKC39"/>
    <mergeCell ref="WJG34:WJG39"/>
    <mergeCell ref="WJI34:WJI39"/>
    <mergeCell ref="WJK34:WJK39"/>
    <mergeCell ref="WJM34:WJM39"/>
    <mergeCell ref="WJO34:WJO39"/>
    <mergeCell ref="WJQ34:WJQ39"/>
    <mergeCell ref="WIU34:WIU39"/>
    <mergeCell ref="WIW34:WIW39"/>
    <mergeCell ref="WIY34:WIY39"/>
    <mergeCell ref="WJA34:WJA39"/>
    <mergeCell ref="WJC34:WJC39"/>
    <mergeCell ref="WJE34:WJE39"/>
    <mergeCell ref="WII34:WII39"/>
    <mergeCell ref="WIK34:WIK39"/>
    <mergeCell ref="WIM34:WIM39"/>
    <mergeCell ref="WIO34:WIO39"/>
    <mergeCell ref="WIQ34:WIQ39"/>
    <mergeCell ref="WIS34:WIS39"/>
    <mergeCell ref="WHW34:WHW39"/>
    <mergeCell ref="WHY34:WHY39"/>
    <mergeCell ref="WIA34:WIA39"/>
    <mergeCell ref="WIC34:WIC39"/>
    <mergeCell ref="WIE34:WIE39"/>
    <mergeCell ref="WIG34:WIG39"/>
    <mergeCell ref="WHK34:WHK39"/>
    <mergeCell ref="WHM34:WHM39"/>
    <mergeCell ref="WHO34:WHO39"/>
    <mergeCell ref="WHQ34:WHQ39"/>
    <mergeCell ref="WHS34:WHS39"/>
    <mergeCell ref="WHU34:WHU39"/>
    <mergeCell ref="WGY34:WGY39"/>
    <mergeCell ref="WHA34:WHA39"/>
    <mergeCell ref="WHC34:WHC39"/>
    <mergeCell ref="WHE34:WHE39"/>
    <mergeCell ref="WHG34:WHG39"/>
    <mergeCell ref="WHI34:WHI39"/>
    <mergeCell ref="WGM34:WGM39"/>
    <mergeCell ref="WGO34:WGO39"/>
    <mergeCell ref="WGQ34:WGQ39"/>
    <mergeCell ref="WGS34:WGS39"/>
    <mergeCell ref="WGU34:WGU39"/>
    <mergeCell ref="WGW34:WGW39"/>
    <mergeCell ref="WGA34:WGA39"/>
    <mergeCell ref="WGC34:WGC39"/>
    <mergeCell ref="WGE34:WGE39"/>
    <mergeCell ref="WGG34:WGG39"/>
    <mergeCell ref="WGI34:WGI39"/>
    <mergeCell ref="WGK34:WGK39"/>
    <mergeCell ref="WFO34:WFO39"/>
    <mergeCell ref="WFQ34:WFQ39"/>
    <mergeCell ref="WFS34:WFS39"/>
    <mergeCell ref="WFU34:WFU39"/>
    <mergeCell ref="WFW34:WFW39"/>
    <mergeCell ref="WFY34:WFY39"/>
    <mergeCell ref="WFC34:WFC39"/>
    <mergeCell ref="WFE34:WFE39"/>
    <mergeCell ref="WFG34:WFG39"/>
    <mergeCell ref="WFI34:WFI39"/>
    <mergeCell ref="WFK34:WFK39"/>
    <mergeCell ref="WFM34:WFM39"/>
    <mergeCell ref="WEQ34:WEQ39"/>
    <mergeCell ref="WES34:WES39"/>
    <mergeCell ref="WEU34:WEU39"/>
    <mergeCell ref="WEW34:WEW39"/>
    <mergeCell ref="WEY34:WEY39"/>
    <mergeCell ref="WFA34:WFA39"/>
    <mergeCell ref="WEE34:WEE39"/>
    <mergeCell ref="WEG34:WEG39"/>
    <mergeCell ref="WEI34:WEI39"/>
    <mergeCell ref="WEK34:WEK39"/>
    <mergeCell ref="WEM34:WEM39"/>
    <mergeCell ref="WEO34:WEO39"/>
    <mergeCell ref="WDS34:WDS39"/>
    <mergeCell ref="WDU34:WDU39"/>
    <mergeCell ref="WDW34:WDW39"/>
    <mergeCell ref="WDY34:WDY39"/>
    <mergeCell ref="WEA34:WEA39"/>
    <mergeCell ref="WEC34:WEC39"/>
    <mergeCell ref="WDG34:WDG39"/>
    <mergeCell ref="WDI34:WDI39"/>
    <mergeCell ref="WDK34:WDK39"/>
    <mergeCell ref="WDM34:WDM39"/>
    <mergeCell ref="WDO34:WDO39"/>
    <mergeCell ref="WDQ34:WDQ39"/>
    <mergeCell ref="WCU34:WCU39"/>
    <mergeCell ref="WCW34:WCW39"/>
    <mergeCell ref="WCY34:WCY39"/>
    <mergeCell ref="WDA34:WDA39"/>
    <mergeCell ref="WDC34:WDC39"/>
    <mergeCell ref="WDE34:WDE39"/>
    <mergeCell ref="WCI34:WCI39"/>
    <mergeCell ref="WCK34:WCK39"/>
    <mergeCell ref="WCM34:WCM39"/>
    <mergeCell ref="WCO34:WCO39"/>
    <mergeCell ref="WCQ34:WCQ39"/>
    <mergeCell ref="WCS34:WCS39"/>
    <mergeCell ref="WBW34:WBW39"/>
    <mergeCell ref="WBY34:WBY39"/>
    <mergeCell ref="WCA34:WCA39"/>
    <mergeCell ref="WCC34:WCC39"/>
    <mergeCell ref="WCE34:WCE39"/>
    <mergeCell ref="WCG34:WCG39"/>
    <mergeCell ref="WBK34:WBK39"/>
    <mergeCell ref="WBM34:WBM39"/>
    <mergeCell ref="WBO34:WBO39"/>
    <mergeCell ref="WBQ34:WBQ39"/>
    <mergeCell ref="WBS34:WBS39"/>
    <mergeCell ref="WBU34:WBU39"/>
    <mergeCell ref="WAY34:WAY39"/>
    <mergeCell ref="WBA34:WBA39"/>
    <mergeCell ref="WBC34:WBC39"/>
    <mergeCell ref="WBE34:WBE39"/>
    <mergeCell ref="WBG34:WBG39"/>
    <mergeCell ref="WBI34:WBI39"/>
    <mergeCell ref="WAM34:WAM39"/>
    <mergeCell ref="WAO34:WAO39"/>
    <mergeCell ref="WAQ34:WAQ39"/>
    <mergeCell ref="WAS34:WAS39"/>
    <mergeCell ref="WAU34:WAU39"/>
    <mergeCell ref="WAW34:WAW39"/>
    <mergeCell ref="WAA34:WAA39"/>
    <mergeCell ref="WAC34:WAC39"/>
    <mergeCell ref="WAE34:WAE39"/>
    <mergeCell ref="WAG34:WAG39"/>
    <mergeCell ref="WAI34:WAI39"/>
    <mergeCell ref="WAK34:WAK39"/>
    <mergeCell ref="VZO34:VZO39"/>
    <mergeCell ref="VZQ34:VZQ39"/>
    <mergeCell ref="VZS34:VZS39"/>
    <mergeCell ref="VZU34:VZU39"/>
    <mergeCell ref="VZW34:VZW39"/>
    <mergeCell ref="VZY34:VZY39"/>
    <mergeCell ref="VZC34:VZC39"/>
    <mergeCell ref="VZE34:VZE39"/>
    <mergeCell ref="VZG34:VZG39"/>
    <mergeCell ref="VZI34:VZI39"/>
    <mergeCell ref="VZK34:VZK39"/>
    <mergeCell ref="VZM34:VZM39"/>
    <mergeCell ref="VYQ34:VYQ39"/>
    <mergeCell ref="VYS34:VYS39"/>
    <mergeCell ref="VYU34:VYU39"/>
    <mergeCell ref="VYW34:VYW39"/>
    <mergeCell ref="VYY34:VYY39"/>
    <mergeCell ref="VZA34:VZA39"/>
    <mergeCell ref="VYE34:VYE39"/>
    <mergeCell ref="VYG34:VYG39"/>
    <mergeCell ref="VYI34:VYI39"/>
    <mergeCell ref="VYK34:VYK39"/>
    <mergeCell ref="VYM34:VYM39"/>
    <mergeCell ref="VYO34:VYO39"/>
    <mergeCell ref="VXS34:VXS39"/>
    <mergeCell ref="VXU34:VXU39"/>
    <mergeCell ref="VXW34:VXW39"/>
    <mergeCell ref="VXY34:VXY39"/>
    <mergeCell ref="VYA34:VYA39"/>
    <mergeCell ref="VYC34:VYC39"/>
    <mergeCell ref="VXG34:VXG39"/>
    <mergeCell ref="VXI34:VXI39"/>
    <mergeCell ref="VXK34:VXK39"/>
    <mergeCell ref="VXM34:VXM39"/>
    <mergeCell ref="VXO34:VXO39"/>
    <mergeCell ref="VXQ34:VXQ39"/>
    <mergeCell ref="VWU34:VWU39"/>
    <mergeCell ref="VWW34:VWW39"/>
    <mergeCell ref="VWY34:VWY39"/>
    <mergeCell ref="VXA34:VXA39"/>
    <mergeCell ref="VXC34:VXC39"/>
    <mergeCell ref="VXE34:VXE39"/>
    <mergeCell ref="VWI34:VWI39"/>
    <mergeCell ref="VWK34:VWK39"/>
    <mergeCell ref="VWM34:VWM39"/>
    <mergeCell ref="VWO34:VWO39"/>
    <mergeCell ref="VWQ34:VWQ39"/>
    <mergeCell ref="VWS34:VWS39"/>
    <mergeCell ref="VVW34:VVW39"/>
    <mergeCell ref="VVY34:VVY39"/>
    <mergeCell ref="VWA34:VWA39"/>
    <mergeCell ref="VWC34:VWC39"/>
    <mergeCell ref="VWE34:VWE39"/>
    <mergeCell ref="VWG34:VWG39"/>
    <mergeCell ref="VVK34:VVK39"/>
    <mergeCell ref="VVM34:VVM39"/>
    <mergeCell ref="VVO34:VVO39"/>
    <mergeCell ref="VVQ34:VVQ39"/>
    <mergeCell ref="VVS34:VVS39"/>
    <mergeCell ref="VVU34:VVU39"/>
    <mergeCell ref="VUY34:VUY39"/>
    <mergeCell ref="VVA34:VVA39"/>
    <mergeCell ref="VVC34:VVC39"/>
    <mergeCell ref="VVE34:VVE39"/>
    <mergeCell ref="VVG34:VVG39"/>
    <mergeCell ref="VVI34:VVI39"/>
    <mergeCell ref="VUM34:VUM39"/>
    <mergeCell ref="VUO34:VUO39"/>
    <mergeCell ref="VUQ34:VUQ39"/>
    <mergeCell ref="VUS34:VUS39"/>
    <mergeCell ref="VUU34:VUU39"/>
    <mergeCell ref="VUW34:VUW39"/>
    <mergeCell ref="VUA34:VUA39"/>
    <mergeCell ref="VUC34:VUC39"/>
    <mergeCell ref="VUE34:VUE39"/>
    <mergeCell ref="VUG34:VUG39"/>
    <mergeCell ref="VUI34:VUI39"/>
    <mergeCell ref="VUK34:VUK39"/>
    <mergeCell ref="VTO34:VTO39"/>
    <mergeCell ref="VTQ34:VTQ39"/>
    <mergeCell ref="VTS34:VTS39"/>
    <mergeCell ref="VTU34:VTU39"/>
    <mergeCell ref="VTW34:VTW39"/>
    <mergeCell ref="VTY34:VTY39"/>
    <mergeCell ref="VTC34:VTC39"/>
    <mergeCell ref="VTE34:VTE39"/>
    <mergeCell ref="VTG34:VTG39"/>
    <mergeCell ref="VTI34:VTI39"/>
    <mergeCell ref="VTK34:VTK39"/>
    <mergeCell ref="VTM34:VTM39"/>
    <mergeCell ref="VSQ34:VSQ39"/>
    <mergeCell ref="VSS34:VSS39"/>
    <mergeCell ref="VSU34:VSU39"/>
    <mergeCell ref="VSW34:VSW39"/>
    <mergeCell ref="VSY34:VSY39"/>
    <mergeCell ref="VTA34:VTA39"/>
    <mergeCell ref="VSE34:VSE39"/>
    <mergeCell ref="VSG34:VSG39"/>
    <mergeCell ref="VSI34:VSI39"/>
    <mergeCell ref="VSK34:VSK39"/>
    <mergeCell ref="VSM34:VSM39"/>
    <mergeCell ref="VSO34:VSO39"/>
    <mergeCell ref="VRS34:VRS39"/>
    <mergeCell ref="VRU34:VRU39"/>
    <mergeCell ref="VRW34:VRW39"/>
    <mergeCell ref="VRY34:VRY39"/>
    <mergeCell ref="VSA34:VSA39"/>
    <mergeCell ref="VSC34:VSC39"/>
    <mergeCell ref="VRG34:VRG39"/>
    <mergeCell ref="VRI34:VRI39"/>
    <mergeCell ref="VRK34:VRK39"/>
    <mergeCell ref="VRM34:VRM39"/>
    <mergeCell ref="VRO34:VRO39"/>
    <mergeCell ref="VRQ34:VRQ39"/>
    <mergeCell ref="VQU34:VQU39"/>
    <mergeCell ref="VQW34:VQW39"/>
    <mergeCell ref="VQY34:VQY39"/>
    <mergeCell ref="VRA34:VRA39"/>
    <mergeCell ref="VRC34:VRC39"/>
    <mergeCell ref="VRE34:VRE39"/>
    <mergeCell ref="VQI34:VQI39"/>
    <mergeCell ref="VQK34:VQK39"/>
    <mergeCell ref="VQM34:VQM39"/>
    <mergeCell ref="VQO34:VQO39"/>
    <mergeCell ref="VQQ34:VQQ39"/>
    <mergeCell ref="VQS34:VQS39"/>
    <mergeCell ref="VPW34:VPW39"/>
    <mergeCell ref="VPY34:VPY39"/>
    <mergeCell ref="VQA34:VQA39"/>
    <mergeCell ref="VQC34:VQC39"/>
    <mergeCell ref="VQE34:VQE39"/>
    <mergeCell ref="VQG34:VQG39"/>
    <mergeCell ref="VPK34:VPK39"/>
    <mergeCell ref="VPM34:VPM39"/>
    <mergeCell ref="VPO34:VPO39"/>
    <mergeCell ref="VPQ34:VPQ39"/>
    <mergeCell ref="VPS34:VPS39"/>
    <mergeCell ref="VPU34:VPU39"/>
    <mergeCell ref="VOY34:VOY39"/>
    <mergeCell ref="VPA34:VPA39"/>
    <mergeCell ref="VPC34:VPC39"/>
    <mergeCell ref="VPE34:VPE39"/>
    <mergeCell ref="VPG34:VPG39"/>
    <mergeCell ref="VPI34:VPI39"/>
    <mergeCell ref="VOM34:VOM39"/>
    <mergeCell ref="VOO34:VOO39"/>
    <mergeCell ref="VOQ34:VOQ39"/>
    <mergeCell ref="VOS34:VOS39"/>
    <mergeCell ref="VOU34:VOU39"/>
    <mergeCell ref="VOW34:VOW39"/>
    <mergeCell ref="VOA34:VOA39"/>
    <mergeCell ref="VOC34:VOC39"/>
    <mergeCell ref="VOE34:VOE39"/>
    <mergeCell ref="VOG34:VOG39"/>
    <mergeCell ref="VOI34:VOI39"/>
    <mergeCell ref="VOK34:VOK39"/>
    <mergeCell ref="VNO34:VNO39"/>
    <mergeCell ref="VNQ34:VNQ39"/>
    <mergeCell ref="VNS34:VNS39"/>
    <mergeCell ref="VNU34:VNU39"/>
    <mergeCell ref="VNW34:VNW39"/>
    <mergeCell ref="VNY34:VNY39"/>
    <mergeCell ref="VNC34:VNC39"/>
    <mergeCell ref="VNE34:VNE39"/>
    <mergeCell ref="VNG34:VNG39"/>
    <mergeCell ref="VNI34:VNI39"/>
    <mergeCell ref="VNK34:VNK39"/>
    <mergeCell ref="VNM34:VNM39"/>
    <mergeCell ref="VMQ34:VMQ39"/>
    <mergeCell ref="VMS34:VMS39"/>
    <mergeCell ref="VMU34:VMU39"/>
    <mergeCell ref="VMW34:VMW39"/>
    <mergeCell ref="VMY34:VMY39"/>
    <mergeCell ref="VNA34:VNA39"/>
    <mergeCell ref="VME34:VME39"/>
    <mergeCell ref="VMG34:VMG39"/>
    <mergeCell ref="VMI34:VMI39"/>
    <mergeCell ref="VMK34:VMK39"/>
    <mergeCell ref="VMM34:VMM39"/>
    <mergeCell ref="VMO34:VMO39"/>
    <mergeCell ref="VLS34:VLS39"/>
    <mergeCell ref="VLU34:VLU39"/>
    <mergeCell ref="VLW34:VLW39"/>
    <mergeCell ref="VLY34:VLY39"/>
    <mergeCell ref="VMA34:VMA39"/>
    <mergeCell ref="VMC34:VMC39"/>
    <mergeCell ref="VLG34:VLG39"/>
    <mergeCell ref="VLI34:VLI39"/>
    <mergeCell ref="VLK34:VLK39"/>
    <mergeCell ref="VLM34:VLM39"/>
    <mergeCell ref="VLO34:VLO39"/>
    <mergeCell ref="VLQ34:VLQ39"/>
    <mergeCell ref="VKU34:VKU39"/>
    <mergeCell ref="VKW34:VKW39"/>
    <mergeCell ref="VKY34:VKY39"/>
    <mergeCell ref="VLA34:VLA39"/>
    <mergeCell ref="VLC34:VLC39"/>
    <mergeCell ref="VLE34:VLE39"/>
    <mergeCell ref="VKI34:VKI39"/>
    <mergeCell ref="VKK34:VKK39"/>
    <mergeCell ref="VKM34:VKM39"/>
    <mergeCell ref="VKO34:VKO39"/>
    <mergeCell ref="VKQ34:VKQ39"/>
    <mergeCell ref="VKS34:VKS39"/>
    <mergeCell ref="VJW34:VJW39"/>
    <mergeCell ref="VJY34:VJY39"/>
    <mergeCell ref="VKA34:VKA39"/>
    <mergeCell ref="VKC34:VKC39"/>
    <mergeCell ref="VKE34:VKE39"/>
    <mergeCell ref="VKG34:VKG39"/>
    <mergeCell ref="VJK34:VJK39"/>
    <mergeCell ref="VJM34:VJM39"/>
    <mergeCell ref="VJO34:VJO39"/>
    <mergeCell ref="VJQ34:VJQ39"/>
    <mergeCell ref="VJS34:VJS39"/>
    <mergeCell ref="VJU34:VJU39"/>
    <mergeCell ref="VIY34:VIY39"/>
    <mergeCell ref="VJA34:VJA39"/>
    <mergeCell ref="VJC34:VJC39"/>
    <mergeCell ref="VJE34:VJE39"/>
    <mergeCell ref="VJG34:VJG39"/>
    <mergeCell ref="VJI34:VJI39"/>
    <mergeCell ref="VIM34:VIM39"/>
    <mergeCell ref="VIO34:VIO39"/>
    <mergeCell ref="VIQ34:VIQ39"/>
    <mergeCell ref="VIS34:VIS39"/>
    <mergeCell ref="VIU34:VIU39"/>
    <mergeCell ref="VIW34:VIW39"/>
    <mergeCell ref="VIA34:VIA39"/>
    <mergeCell ref="VIC34:VIC39"/>
    <mergeCell ref="VIE34:VIE39"/>
    <mergeCell ref="VIG34:VIG39"/>
    <mergeCell ref="VII34:VII39"/>
    <mergeCell ref="VIK34:VIK39"/>
    <mergeCell ref="VHO34:VHO39"/>
    <mergeCell ref="VHQ34:VHQ39"/>
    <mergeCell ref="VHS34:VHS39"/>
    <mergeCell ref="VHU34:VHU39"/>
    <mergeCell ref="VHW34:VHW39"/>
    <mergeCell ref="VHY34:VHY39"/>
    <mergeCell ref="VHC34:VHC39"/>
    <mergeCell ref="VHE34:VHE39"/>
    <mergeCell ref="VHG34:VHG39"/>
    <mergeCell ref="VHI34:VHI39"/>
    <mergeCell ref="VHK34:VHK39"/>
    <mergeCell ref="VHM34:VHM39"/>
    <mergeCell ref="VGQ34:VGQ39"/>
    <mergeCell ref="VGS34:VGS39"/>
    <mergeCell ref="VGU34:VGU39"/>
    <mergeCell ref="VGW34:VGW39"/>
    <mergeCell ref="VGY34:VGY39"/>
    <mergeCell ref="VHA34:VHA39"/>
    <mergeCell ref="VGE34:VGE39"/>
    <mergeCell ref="VGG34:VGG39"/>
    <mergeCell ref="VGI34:VGI39"/>
    <mergeCell ref="VGK34:VGK39"/>
    <mergeCell ref="VGM34:VGM39"/>
    <mergeCell ref="VGO34:VGO39"/>
    <mergeCell ref="VFS34:VFS39"/>
    <mergeCell ref="VFU34:VFU39"/>
    <mergeCell ref="VFW34:VFW39"/>
    <mergeCell ref="VFY34:VFY39"/>
    <mergeCell ref="VGA34:VGA39"/>
    <mergeCell ref="VGC34:VGC39"/>
    <mergeCell ref="VFG34:VFG39"/>
    <mergeCell ref="VFI34:VFI39"/>
    <mergeCell ref="VFK34:VFK39"/>
    <mergeCell ref="VFM34:VFM39"/>
    <mergeCell ref="VFO34:VFO39"/>
    <mergeCell ref="VFQ34:VFQ39"/>
    <mergeCell ref="VEU34:VEU39"/>
    <mergeCell ref="VEW34:VEW39"/>
    <mergeCell ref="VEY34:VEY39"/>
    <mergeCell ref="VFA34:VFA39"/>
    <mergeCell ref="VFC34:VFC39"/>
    <mergeCell ref="VFE34:VFE39"/>
    <mergeCell ref="VEI34:VEI39"/>
    <mergeCell ref="VEK34:VEK39"/>
    <mergeCell ref="VEM34:VEM39"/>
    <mergeCell ref="VEO34:VEO39"/>
    <mergeCell ref="VEQ34:VEQ39"/>
    <mergeCell ref="VES34:VES39"/>
    <mergeCell ref="VDW34:VDW39"/>
    <mergeCell ref="VDY34:VDY39"/>
    <mergeCell ref="VEA34:VEA39"/>
    <mergeCell ref="VEC34:VEC39"/>
    <mergeCell ref="VEE34:VEE39"/>
    <mergeCell ref="VEG34:VEG39"/>
    <mergeCell ref="VDK34:VDK39"/>
    <mergeCell ref="VDM34:VDM39"/>
    <mergeCell ref="VDO34:VDO39"/>
    <mergeCell ref="VDQ34:VDQ39"/>
    <mergeCell ref="VDS34:VDS39"/>
    <mergeCell ref="VDU34:VDU39"/>
    <mergeCell ref="VCY34:VCY39"/>
    <mergeCell ref="VDA34:VDA39"/>
    <mergeCell ref="VDC34:VDC39"/>
    <mergeCell ref="VDE34:VDE39"/>
    <mergeCell ref="VDG34:VDG39"/>
    <mergeCell ref="VDI34:VDI39"/>
    <mergeCell ref="VCM34:VCM39"/>
    <mergeCell ref="VCO34:VCO39"/>
    <mergeCell ref="VCQ34:VCQ39"/>
    <mergeCell ref="VCS34:VCS39"/>
    <mergeCell ref="VCU34:VCU39"/>
    <mergeCell ref="VCW34:VCW39"/>
    <mergeCell ref="VCA34:VCA39"/>
    <mergeCell ref="VCC34:VCC39"/>
    <mergeCell ref="VCE34:VCE39"/>
    <mergeCell ref="VCG34:VCG39"/>
    <mergeCell ref="VCI34:VCI39"/>
    <mergeCell ref="VCK34:VCK39"/>
    <mergeCell ref="VBO34:VBO39"/>
    <mergeCell ref="VBQ34:VBQ39"/>
    <mergeCell ref="VBS34:VBS39"/>
    <mergeCell ref="VBU34:VBU39"/>
    <mergeCell ref="VBW34:VBW39"/>
    <mergeCell ref="VBY34:VBY39"/>
    <mergeCell ref="VBC34:VBC39"/>
    <mergeCell ref="VBE34:VBE39"/>
    <mergeCell ref="VBG34:VBG39"/>
    <mergeCell ref="VBI34:VBI39"/>
    <mergeCell ref="VBK34:VBK39"/>
    <mergeCell ref="VBM34:VBM39"/>
    <mergeCell ref="VAQ34:VAQ39"/>
    <mergeCell ref="VAS34:VAS39"/>
    <mergeCell ref="VAU34:VAU39"/>
    <mergeCell ref="VAW34:VAW39"/>
    <mergeCell ref="VAY34:VAY39"/>
    <mergeCell ref="VBA34:VBA39"/>
    <mergeCell ref="VAE34:VAE39"/>
    <mergeCell ref="VAG34:VAG39"/>
    <mergeCell ref="VAI34:VAI39"/>
    <mergeCell ref="VAK34:VAK39"/>
    <mergeCell ref="VAM34:VAM39"/>
    <mergeCell ref="VAO34:VAO39"/>
    <mergeCell ref="UZS34:UZS39"/>
    <mergeCell ref="UZU34:UZU39"/>
    <mergeCell ref="UZW34:UZW39"/>
    <mergeCell ref="UZY34:UZY39"/>
    <mergeCell ref="VAA34:VAA39"/>
    <mergeCell ref="VAC34:VAC39"/>
    <mergeCell ref="UZG34:UZG39"/>
    <mergeCell ref="UZI34:UZI39"/>
    <mergeCell ref="UZK34:UZK39"/>
    <mergeCell ref="UZM34:UZM39"/>
    <mergeCell ref="UZO34:UZO39"/>
    <mergeCell ref="UZQ34:UZQ39"/>
    <mergeCell ref="UYU34:UYU39"/>
    <mergeCell ref="UYW34:UYW39"/>
    <mergeCell ref="UYY34:UYY39"/>
    <mergeCell ref="UZA34:UZA39"/>
    <mergeCell ref="UZC34:UZC39"/>
    <mergeCell ref="UZE34:UZE39"/>
    <mergeCell ref="UYI34:UYI39"/>
    <mergeCell ref="UYK34:UYK39"/>
    <mergeCell ref="UYM34:UYM39"/>
    <mergeCell ref="UYO34:UYO39"/>
    <mergeCell ref="UYQ34:UYQ39"/>
    <mergeCell ref="UYS34:UYS39"/>
    <mergeCell ref="UXW34:UXW39"/>
    <mergeCell ref="UXY34:UXY39"/>
    <mergeCell ref="UYA34:UYA39"/>
    <mergeCell ref="UYC34:UYC39"/>
    <mergeCell ref="UYE34:UYE39"/>
    <mergeCell ref="UYG34:UYG39"/>
    <mergeCell ref="UXK34:UXK39"/>
    <mergeCell ref="UXM34:UXM39"/>
    <mergeCell ref="UXO34:UXO39"/>
    <mergeCell ref="UXQ34:UXQ39"/>
    <mergeCell ref="UXS34:UXS39"/>
    <mergeCell ref="UXU34:UXU39"/>
    <mergeCell ref="UWY34:UWY39"/>
    <mergeCell ref="UXA34:UXA39"/>
    <mergeCell ref="UXC34:UXC39"/>
    <mergeCell ref="UXE34:UXE39"/>
    <mergeCell ref="UXG34:UXG39"/>
    <mergeCell ref="UXI34:UXI39"/>
    <mergeCell ref="UWM34:UWM39"/>
    <mergeCell ref="UWO34:UWO39"/>
    <mergeCell ref="UWQ34:UWQ39"/>
    <mergeCell ref="UWS34:UWS39"/>
    <mergeCell ref="UWU34:UWU39"/>
    <mergeCell ref="UWW34:UWW39"/>
    <mergeCell ref="UWA34:UWA39"/>
    <mergeCell ref="UWC34:UWC39"/>
    <mergeCell ref="UWE34:UWE39"/>
    <mergeCell ref="UWG34:UWG39"/>
    <mergeCell ref="UWI34:UWI39"/>
    <mergeCell ref="UWK34:UWK39"/>
    <mergeCell ref="UVO34:UVO39"/>
    <mergeCell ref="UVQ34:UVQ39"/>
    <mergeCell ref="UVS34:UVS39"/>
    <mergeCell ref="UVU34:UVU39"/>
    <mergeCell ref="UVW34:UVW39"/>
    <mergeCell ref="UVY34:UVY39"/>
    <mergeCell ref="UVC34:UVC39"/>
    <mergeCell ref="UVE34:UVE39"/>
    <mergeCell ref="UVG34:UVG39"/>
    <mergeCell ref="UVI34:UVI39"/>
    <mergeCell ref="UVK34:UVK39"/>
    <mergeCell ref="UVM34:UVM39"/>
    <mergeCell ref="UUQ34:UUQ39"/>
    <mergeCell ref="UUS34:UUS39"/>
    <mergeCell ref="UUU34:UUU39"/>
    <mergeCell ref="UUW34:UUW39"/>
    <mergeCell ref="UUY34:UUY39"/>
    <mergeCell ref="UVA34:UVA39"/>
    <mergeCell ref="UUE34:UUE39"/>
    <mergeCell ref="UUG34:UUG39"/>
    <mergeCell ref="UUI34:UUI39"/>
    <mergeCell ref="UUK34:UUK39"/>
    <mergeCell ref="UUM34:UUM39"/>
    <mergeCell ref="UUO34:UUO39"/>
    <mergeCell ref="UTS34:UTS39"/>
    <mergeCell ref="UTU34:UTU39"/>
    <mergeCell ref="UTW34:UTW39"/>
    <mergeCell ref="UTY34:UTY39"/>
    <mergeCell ref="UUA34:UUA39"/>
    <mergeCell ref="UUC34:UUC39"/>
    <mergeCell ref="UTG34:UTG39"/>
    <mergeCell ref="UTI34:UTI39"/>
    <mergeCell ref="UTK34:UTK39"/>
    <mergeCell ref="UTM34:UTM39"/>
    <mergeCell ref="UTO34:UTO39"/>
    <mergeCell ref="UTQ34:UTQ39"/>
    <mergeCell ref="USU34:USU39"/>
    <mergeCell ref="USW34:USW39"/>
    <mergeCell ref="USY34:USY39"/>
    <mergeCell ref="UTA34:UTA39"/>
    <mergeCell ref="UTC34:UTC39"/>
    <mergeCell ref="UTE34:UTE39"/>
    <mergeCell ref="USI34:USI39"/>
    <mergeCell ref="USK34:USK39"/>
    <mergeCell ref="USM34:USM39"/>
    <mergeCell ref="USO34:USO39"/>
    <mergeCell ref="USQ34:USQ39"/>
    <mergeCell ref="USS34:USS39"/>
    <mergeCell ref="URW34:URW39"/>
    <mergeCell ref="URY34:URY39"/>
    <mergeCell ref="USA34:USA39"/>
    <mergeCell ref="USC34:USC39"/>
    <mergeCell ref="USE34:USE39"/>
    <mergeCell ref="USG34:USG39"/>
    <mergeCell ref="URK34:URK39"/>
    <mergeCell ref="URM34:URM39"/>
    <mergeCell ref="URO34:URO39"/>
    <mergeCell ref="URQ34:URQ39"/>
    <mergeCell ref="URS34:URS39"/>
    <mergeCell ref="URU34:URU39"/>
    <mergeCell ref="UQY34:UQY39"/>
    <mergeCell ref="URA34:URA39"/>
    <mergeCell ref="URC34:URC39"/>
    <mergeCell ref="URE34:URE39"/>
    <mergeCell ref="URG34:URG39"/>
    <mergeCell ref="URI34:URI39"/>
    <mergeCell ref="UQM34:UQM39"/>
    <mergeCell ref="UQO34:UQO39"/>
    <mergeCell ref="UQQ34:UQQ39"/>
    <mergeCell ref="UQS34:UQS39"/>
    <mergeCell ref="UQU34:UQU39"/>
    <mergeCell ref="UQW34:UQW39"/>
    <mergeCell ref="UQA34:UQA39"/>
    <mergeCell ref="UQC34:UQC39"/>
    <mergeCell ref="UQE34:UQE39"/>
    <mergeCell ref="UQG34:UQG39"/>
    <mergeCell ref="UQI34:UQI39"/>
    <mergeCell ref="UQK34:UQK39"/>
    <mergeCell ref="UPO34:UPO39"/>
    <mergeCell ref="UPQ34:UPQ39"/>
    <mergeCell ref="UPS34:UPS39"/>
    <mergeCell ref="UPU34:UPU39"/>
    <mergeCell ref="UPW34:UPW39"/>
    <mergeCell ref="UPY34:UPY39"/>
    <mergeCell ref="UPC34:UPC39"/>
    <mergeCell ref="UPE34:UPE39"/>
    <mergeCell ref="UPG34:UPG39"/>
    <mergeCell ref="UPI34:UPI39"/>
    <mergeCell ref="UPK34:UPK39"/>
    <mergeCell ref="UPM34:UPM39"/>
    <mergeCell ref="UOQ34:UOQ39"/>
    <mergeCell ref="UOS34:UOS39"/>
    <mergeCell ref="UOU34:UOU39"/>
    <mergeCell ref="UOW34:UOW39"/>
    <mergeCell ref="UOY34:UOY39"/>
    <mergeCell ref="UPA34:UPA39"/>
    <mergeCell ref="UOE34:UOE39"/>
    <mergeCell ref="UOG34:UOG39"/>
    <mergeCell ref="UOI34:UOI39"/>
    <mergeCell ref="UOK34:UOK39"/>
    <mergeCell ref="UOM34:UOM39"/>
    <mergeCell ref="UOO34:UOO39"/>
    <mergeCell ref="UNS34:UNS39"/>
    <mergeCell ref="UNU34:UNU39"/>
    <mergeCell ref="UNW34:UNW39"/>
    <mergeCell ref="UNY34:UNY39"/>
    <mergeCell ref="UOA34:UOA39"/>
    <mergeCell ref="UOC34:UOC39"/>
    <mergeCell ref="UNG34:UNG39"/>
    <mergeCell ref="UNI34:UNI39"/>
    <mergeCell ref="UNK34:UNK39"/>
    <mergeCell ref="UNM34:UNM39"/>
    <mergeCell ref="UNO34:UNO39"/>
    <mergeCell ref="UNQ34:UNQ39"/>
    <mergeCell ref="UMU34:UMU39"/>
    <mergeCell ref="UMW34:UMW39"/>
    <mergeCell ref="UMY34:UMY39"/>
    <mergeCell ref="UNA34:UNA39"/>
    <mergeCell ref="UNC34:UNC39"/>
    <mergeCell ref="UNE34:UNE39"/>
    <mergeCell ref="UMI34:UMI39"/>
    <mergeCell ref="UMK34:UMK39"/>
    <mergeCell ref="UMM34:UMM39"/>
    <mergeCell ref="UMO34:UMO39"/>
    <mergeCell ref="UMQ34:UMQ39"/>
    <mergeCell ref="UMS34:UMS39"/>
    <mergeCell ref="ULW34:ULW39"/>
    <mergeCell ref="ULY34:ULY39"/>
    <mergeCell ref="UMA34:UMA39"/>
    <mergeCell ref="UMC34:UMC39"/>
    <mergeCell ref="UME34:UME39"/>
    <mergeCell ref="UMG34:UMG39"/>
    <mergeCell ref="ULK34:ULK39"/>
    <mergeCell ref="ULM34:ULM39"/>
    <mergeCell ref="ULO34:ULO39"/>
    <mergeCell ref="ULQ34:ULQ39"/>
    <mergeCell ref="ULS34:ULS39"/>
    <mergeCell ref="ULU34:ULU39"/>
    <mergeCell ref="UKY34:UKY39"/>
    <mergeCell ref="ULA34:ULA39"/>
    <mergeCell ref="ULC34:ULC39"/>
    <mergeCell ref="ULE34:ULE39"/>
    <mergeCell ref="ULG34:ULG39"/>
    <mergeCell ref="ULI34:ULI39"/>
    <mergeCell ref="UKM34:UKM39"/>
    <mergeCell ref="UKO34:UKO39"/>
    <mergeCell ref="UKQ34:UKQ39"/>
    <mergeCell ref="UKS34:UKS39"/>
    <mergeCell ref="UKU34:UKU39"/>
    <mergeCell ref="UKW34:UKW39"/>
    <mergeCell ref="UKA34:UKA39"/>
    <mergeCell ref="UKC34:UKC39"/>
    <mergeCell ref="UKE34:UKE39"/>
    <mergeCell ref="UKG34:UKG39"/>
    <mergeCell ref="UKI34:UKI39"/>
    <mergeCell ref="UKK34:UKK39"/>
    <mergeCell ref="UJO34:UJO39"/>
    <mergeCell ref="UJQ34:UJQ39"/>
    <mergeCell ref="UJS34:UJS39"/>
    <mergeCell ref="UJU34:UJU39"/>
    <mergeCell ref="UJW34:UJW39"/>
    <mergeCell ref="UJY34:UJY39"/>
    <mergeCell ref="UJC34:UJC39"/>
    <mergeCell ref="UJE34:UJE39"/>
    <mergeCell ref="UJG34:UJG39"/>
    <mergeCell ref="UJI34:UJI39"/>
    <mergeCell ref="UJK34:UJK39"/>
    <mergeCell ref="UJM34:UJM39"/>
    <mergeCell ref="UIQ34:UIQ39"/>
    <mergeCell ref="UIS34:UIS39"/>
    <mergeCell ref="UIU34:UIU39"/>
    <mergeCell ref="UIW34:UIW39"/>
    <mergeCell ref="UIY34:UIY39"/>
    <mergeCell ref="UJA34:UJA39"/>
    <mergeCell ref="UIE34:UIE39"/>
    <mergeCell ref="UIG34:UIG39"/>
    <mergeCell ref="UII34:UII39"/>
    <mergeCell ref="UIK34:UIK39"/>
    <mergeCell ref="UIM34:UIM39"/>
    <mergeCell ref="UIO34:UIO39"/>
    <mergeCell ref="UHS34:UHS39"/>
    <mergeCell ref="UHU34:UHU39"/>
    <mergeCell ref="UHW34:UHW39"/>
    <mergeCell ref="UHY34:UHY39"/>
    <mergeCell ref="UIA34:UIA39"/>
    <mergeCell ref="UIC34:UIC39"/>
    <mergeCell ref="UHG34:UHG39"/>
    <mergeCell ref="UHI34:UHI39"/>
    <mergeCell ref="UHK34:UHK39"/>
    <mergeCell ref="UHM34:UHM39"/>
    <mergeCell ref="UHO34:UHO39"/>
    <mergeCell ref="UHQ34:UHQ39"/>
    <mergeCell ref="UGU34:UGU39"/>
    <mergeCell ref="UGW34:UGW39"/>
    <mergeCell ref="UGY34:UGY39"/>
    <mergeCell ref="UHA34:UHA39"/>
    <mergeCell ref="UHC34:UHC39"/>
    <mergeCell ref="UHE34:UHE39"/>
    <mergeCell ref="UGI34:UGI39"/>
    <mergeCell ref="UGK34:UGK39"/>
    <mergeCell ref="UGM34:UGM39"/>
    <mergeCell ref="UGO34:UGO39"/>
    <mergeCell ref="UGQ34:UGQ39"/>
    <mergeCell ref="UGS34:UGS39"/>
    <mergeCell ref="UFW34:UFW39"/>
    <mergeCell ref="UFY34:UFY39"/>
    <mergeCell ref="UGA34:UGA39"/>
    <mergeCell ref="UGC34:UGC39"/>
    <mergeCell ref="UGE34:UGE39"/>
    <mergeCell ref="UGG34:UGG39"/>
    <mergeCell ref="UFK34:UFK39"/>
    <mergeCell ref="UFM34:UFM39"/>
    <mergeCell ref="UFO34:UFO39"/>
    <mergeCell ref="UFQ34:UFQ39"/>
    <mergeCell ref="UFS34:UFS39"/>
    <mergeCell ref="UFU34:UFU39"/>
    <mergeCell ref="UEY34:UEY39"/>
    <mergeCell ref="UFA34:UFA39"/>
    <mergeCell ref="UFC34:UFC39"/>
    <mergeCell ref="UFE34:UFE39"/>
    <mergeCell ref="UFG34:UFG39"/>
    <mergeCell ref="UFI34:UFI39"/>
    <mergeCell ref="UEM34:UEM39"/>
    <mergeCell ref="UEO34:UEO39"/>
    <mergeCell ref="UEQ34:UEQ39"/>
    <mergeCell ref="UES34:UES39"/>
    <mergeCell ref="UEU34:UEU39"/>
    <mergeCell ref="UEW34:UEW39"/>
    <mergeCell ref="UEA34:UEA39"/>
    <mergeCell ref="UEC34:UEC39"/>
    <mergeCell ref="UEE34:UEE39"/>
    <mergeCell ref="UEG34:UEG39"/>
    <mergeCell ref="UEI34:UEI39"/>
    <mergeCell ref="UEK34:UEK39"/>
    <mergeCell ref="UDO34:UDO39"/>
    <mergeCell ref="UDQ34:UDQ39"/>
    <mergeCell ref="UDS34:UDS39"/>
    <mergeCell ref="UDU34:UDU39"/>
    <mergeCell ref="UDW34:UDW39"/>
    <mergeCell ref="UDY34:UDY39"/>
    <mergeCell ref="UDC34:UDC39"/>
    <mergeCell ref="UDE34:UDE39"/>
    <mergeCell ref="UDG34:UDG39"/>
    <mergeCell ref="UDI34:UDI39"/>
    <mergeCell ref="UDK34:UDK39"/>
    <mergeCell ref="UDM34:UDM39"/>
    <mergeCell ref="UCQ34:UCQ39"/>
    <mergeCell ref="UCS34:UCS39"/>
    <mergeCell ref="UCU34:UCU39"/>
    <mergeCell ref="UCW34:UCW39"/>
    <mergeCell ref="UCY34:UCY39"/>
    <mergeCell ref="UDA34:UDA39"/>
    <mergeCell ref="UCE34:UCE39"/>
    <mergeCell ref="UCG34:UCG39"/>
    <mergeCell ref="UCI34:UCI39"/>
    <mergeCell ref="UCK34:UCK39"/>
    <mergeCell ref="UCM34:UCM39"/>
    <mergeCell ref="UCO34:UCO39"/>
    <mergeCell ref="UBS34:UBS39"/>
    <mergeCell ref="UBU34:UBU39"/>
    <mergeCell ref="UBW34:UBW39"/>
    <mergeCell ref="UBY34:UBY39"/>
    <mergeCell ref="UCA34:UCA39"/>
    <mergeCell ref="UCC34:UCC39"/>
    <mergeCell ref="UBG34:UBG39"/>
    <mergeCell ref="UBI34:UBI39"/>
    <mergeCell ref="UBK34:UBK39"/>
    <mergeCell ref="UBM34:UBM39"/>
    <mergeCell ref="UBO34:UBO39"/>
    <mergeCell ref="UBQ34:UBQ39"/>
    <mergeCell ref="UAU34:UAU39"/>
    <mergeCell ref="UAW34:UAW39"/>
    <mergeCell ref="UAY34:UAY39"/>
    <mergeCell ref="UBA34:UBA39"/>
    <mergeCell ref="UBC34:UBC39"/>
    <mergeCell ref="UBE34:UBE39"/>
    <mergeCell ref="UAI34:UAI39"/>
    <mergeCell ref="UAK34:UAK39"/>
    <mergeCell ref="UAM34:UAM39"/>
    <mergeCell ref="UAO34:UAO39"/>
    <mergeCell ref="UAQ34:UAQ39"/>
    <mergeCell ref="UAS34:UAS39"/>
    <mergeCell ref="TZW34:TZW39"/>
    <mergeCell ref="TZY34:TZY39"/>
    <mergeCell ref="UAA34:UAA39"/>
    <mergeCell ref="UAC34:UAC39"/>
    <mergeCell ref="UAE34:UAE39"/>
    <mergeCell ref="UAG34:UAG39"/>
    <mergeCell ref="TZK34:TZK39"/>
    <mergeCell ref="TZM34:TZM39"/>
    <mergeCell ref="TZO34:TZO39"/>
    <mergeCell ref="TZQ34:TZQ39"/>
    <mergeCell ref="TZS34:TZS39"/>
    <mergeCell ref="TZU34:TZU39"/>
    <mergeCell ref="TYY34:TYY39"/>
    <mergeCell ref="TZA34:TZA39"/>
    <mergeCell ref="TZC34:TZC39"/>
    <mergeCell ref="TZE34:TZE39"/>
    <mergeCell ref="TZG34:TZG39"/>
    <mergeCell ref="TZI34:TZI39"/>
    <mergeCell ref="TYM34:TYM39"/>
    <mergeCell ref="TYO34:TYO39"/>
    <mergeCell ref="TYQ34:TYQ39"/>
    <mergeCell ref="TYS34:TYS39"/>
    <mergeCell ref="TYU34:TYU39"/>
    <mergeCell ref="TYW34:TYW39"/>
    <mergeCell ref="TYA34:TYA39"/>
    <mergeCell ref="TYC34:TYC39"/>
    <mergeCell ref="TYE34:TYE39"/>
    <mergeCell ref="TYG34:TYG39"/>
    <mergeCell ref="TYI34:TYI39"/>
    <mergeCell ref="TYK34:TYK39"/>
    <mergeCell ref="TXO34:TXO39"/>
    <mergeCell ref="TXQ34:TXQ39"/>
    <mergeCell ref="TXS34:TXS39"/>
    <mergeCell ref="TXU34:TXU39"/>
    <mergeCell ref="TXW34:TXW39"/>
    <mergeCell ref="TXY34:TXY39"/>
    <mergeCell ref="TXC34:TXC39"/>
    <mergeCell ref="TXE34:TXE39"/>
    <mergeCell ref="TXG34:TXG39"/>
    <mergeCell ref="TXI34:TXI39"/>
    <mergeCell ref="TXK34:TXK39"/>
    <mergeCell ref="TXM34:TXM39"/>
    <mergeCell ref="TWQ34:TWQ39"/>
    <mergeCell ref="TWS34:TWS39"/>
    <mergeCell ref="TWU34:TWU39"/>
    <mergeCell ref="TWW34:TWW39"/>
    <mergeCell ref="TWY34:TWY39"/>
    <mergeCell ref="TXA34:TXA39"/>
    <mergeCell ref="TWE34:TWE39"/>
    <mergeCell ref="TWG34:TWG39"/>
    <mergeCell ref="TWI34:TWI39"/>
    <mergeCell ref="TWK34:TWK39"/>
    <mergeCell ref="TWM34:TWM39"/>
    <mergeCell ref="TWO34:TWO39"/>
    <mergeCell ref="TVS34:TVS39"/>
    <mergeCell ref="TVU34:TVU39"/>
    <mergeCell ref="TVW34:TVW39"/>
    <mergeCell ref="TVY34:TVY39"/>
    <mergeCell ref="TWA34:TWA39"/>
    <mergeCell ref="TWC34:TWC39"/>
    <mergeCell ref="TVG34:TVG39"/>
    <mergeCell ref="TVI34:TVI39"/>
    <mergeCell ref="TVK34:TVK39"/>
    <mergeCell ref="TVM34:TVM39"/>
    <mergeCell ref="TVO34:TVO39"/>
    <mergeCell ref="TVQ34:TVQ39"/>
    <mergeCell ref="TUU34:TUU39"/>
    <mergeCell ref="TUW34:TUW39"/>
    <mergeCell ref="TUY34:TUY39"/>
    <mergeCell ref="TVA34:TVA39"/>
    <mergeCell ref="TVC34:TVC39"/>
    <mergeCell ref="TVE34:TVE39"/>
    <mergeCell ref="TUI34:TUI39"/>
    <mergeCell ref="TUK34:TUK39"/>
    <mergeCell ref="TUM34:TUM39"/>
    <mergeCell ref="TUO34:TUO39"/>
    <mergeCell ref="TUQ34:TUQ39"/>
    <mergeCell ref="TUS34:TUS39"/>
    <mergeCell ref="TTW34:TTW39"/>
    <mergeCell ref="TTY34:TTY39"/>
    <mergeCell ref="TUA34:TUA39"/>
    <mergeCell ref="TUC34:TUC39"/>
    <mergeCell ref="TUE34:TUE39"/>
    <mergeCell ref="TUG34:TUG39"/>
    <mergeCell ref="TTK34:TTK39"/>
    <mergeCell ref="TTM34:TTM39"/>
    <mergeCell ref="TTO34:TTO39"/>
    <mergeCell ref="TTQ34:TTQ39"/>
    <mergeCell ref="TTS34:TTS39"/>
    <mergeCell ref="TTU34:TTU39"/>
    <mergeCell ref="TSY34:TSY39"/>
    <mergeCell ref="TTA34:TTA39"/>
    <mergeCell ref="TTC34:TTC39"/>
    <mergeCell ref="TTE34:TTE39"/>
    <mergeCell ref="TTG34:TTG39"/>
    <mergeCell ref="TTI34:TTI39"/>
    <mergeCell ref="TSM34:TSM39"/>
    <mergeCell ref="TSO34:TSO39"/>
    <mergeCell ref="TSQ34:TSQ39"/>
    <mergeCell ref="TSS34:TSS39"/>
    <mergeCell ref="TSU34:TSU39"/>
    <mergeCell ref="TSW34:TSW39"/>
    <mergeCell ref="TSA34:TSA39"/>
    <mergeCell ref="TSC34:TSC39"/>
    <mergeCell ref="TSE34:TSE39"/>
    <mergeCell ref="TSG34:TSG39"/>
    <mergeCell ref="TSI34:TSI39"/>
    <mergeCell ref="TSK34:TSK39"/>
    <mergeCell ref="TRO34:TRO39"/>
    <mergeCell ref="TRQ34:TRQ39"/>
    <mergeCell ref="TRS34:TRS39"/>
    <mergeCell ref="TRU34:TRU39"/>
    <mergeCell ref="TRW34:TRW39"/>
    <mergeCell ref="TRY34:TRY39"/>
    <mergeCell ref="TRC34:TRC39"/>
    <mergeCell ref="TRE34:TRE39"/>
    <mergeCell ref="TRG34:TRG39"/>
    <mergeCell ref="TRI34:TRI39"/>
    <mergeCell ref="TRK34:TRK39"/>
    <mergeCell ref="TRM34:TRM39"/>
    <mergeCell ref="TQQ34:TQQ39"/>
    <mergeCell ref="TQS34:TQS39"/>
    <mergeCell ref="TQU34:TQU39"/>
    <mergeCell ref="TQW34:TQW39"/>
    <mergeCell ref="TQY34:TQY39"/>
    <mergeCell ref="TRA34:TRA39"/>
    <mergeCell ref="TQE34:TQE39"/>
    <mergeCell ref="TQG34:TQG39"/>
    <mergeCell ref="TQI34:TQI39"/>
    <mergeCell ref="TQK34:TQK39"/>
    <mergeCell ref="TQM34:TQM39"/>
    <mergeCell ref="TQO34:TQO39"/>
    <mergeCell ref="TPS34:TPS39"/>
    <mergeCell ref="TPU34:TPU39"/>
    <mergeCell ref="TPW34:TPW39"/>
    <mergeCell ref="TPY34:TPY39"/>
    <mergeCell ref="TQA34:TQA39"/>
    <mergeCell ref="TQC34:TQC39"/>
    <mergeCell ref="TPG34:TPG39"/>
    <mergeCell ref="TPI34:TPI39"/>
    <mergeCell ref="TPK34:TPK39"/>
    <mergeCell ref="TPM34:TPM39"/>
    <mergeCell ref="TPO34:TPO39"/>
    <mergeCell ref="TPQ34:TPQ39"/>
    <mergeCell ref="TOU34:TOU39"/>
    <mergeCell ref="TOW34:TOW39"/>
    <mergeCell ref="TOY34:TOY39"/>
    <mergeCell ref="TPA34:TPA39"/>
    <mergeCell ref="TPC34:TPC39"/>
    <mergeCell ref="TPE34:TPE39"/>
    <mergeCell ref="TOI34:TOI39"/>
    <mergeCell ref="TOK34:TOK39"/>
    <mergeCell ref="TOM34:TOM39"/>
    <mergeCell ref="TOO34:TOO39"/>
    <mergeCell ref="TOQ34:TOQ39"/>
    <mergeCell ref="TOS34:TOS39"/>
    <mergeCell ref="TNW34:TNW39"/>
    <mergeCell ref="TNY34:TNY39"/>
    <mergeCell ref="TOA34:TOA39"/>
    <mergeCell ref="TOC34:TOC39"/>
    <mergeCell ref="TOE34:TOE39"/>
    <mergeCell ref="TOG34:TOG39"/>
    <mergeCell ref="TNK34:TNK39"/>
    <mergeCell ref="TNM34:TNM39"/>
    <mergeCell ref="TNO34:TNO39"/>
    <mergeCell ref="TNQ34:TNQ39"/>
    <mergeCell ref="TNS34:TNS39"/>
    <mergeCell ref="TNU34:TNU39"/>
    <mergeCell ref="TMY34:TMY39"/>
    <mergeCell ref="TNA34:TNA39"/>
    <mergeCell ref="TNC34:TNC39"/>
    <mergeCell ref="TNE34:TNE39"/>
    <mergeCell ref="TNG34:TNG39"/>
    <mergeCell ref="TNI34:TNI39"/>
    <mergeCell ref="TMM34:TMM39"/>
    <mergeCell ref="TMO34:TMO39"/>
    <mergeCell ref="TMQ34:TMQ39"/>
    <mergeCell ref="TMS34:TMS39"/>
    <mergeCell ref="TMU34:TMU39"/>
    <mergeCell ref="TMW34:TMW39"/>
    <mergeCell ref="TMA34:TMA39"/>
    <mergeCell ref="TMC34:TMC39"/>
    <mergeCell ref="TME34:TME39"/>
    <mergeCell ref="TMG34:TMG39"/>
    <mergeCell ref="TMI34:TMI39"/>
    <mergeCell ref="TMK34:TMK39"/>
    <mergeCell ref="TLO34:TLO39"/>
    <mergeCell ref="TLQ34:TLQ39"/>
    <mergeCell ref="TLS34:TLS39"/>
    <mergeCell ref="TLU34:TLU39"/>
    <mergeCell ref="TLW34:TLW39"/>
    <mergeCell ref="TLY34:TLY39"/>
    <mergeCell ref="TLC34:TLC39"/>
    <mergeCell ref="TLE34:TLE39"/>
    <mergeCell ref="TLG34:TLG39"/>
    <mergeCell ref="TLI34:TLI39"/>
    <mergeCell ref="TLK34:TLK39"/>
    <mergeCell ref="TLM34:TLM39"/>
    <mergeCell ref="TKQ34:TKQ39"/>
    <mergeCell ref="TKS34:TKS39"/>
    <mergeCell ref="TKU34:TKU39"/>
    <mergeCell ref="TKW34:TKW39"/>
    <mergeCell ref="TKY34:TKY39"/>
    <mergeCell ref="TLA34:TLA39"/>
    <mergeCell ref="TKE34:TKE39"/>
    <mergeCell ref="TKG34:TKG39"/>
    <mergeCell ref="TKI34:TKI39"/>
    <mergeCell ref="TKK34:TKK39"/>
    <mergeCell ref="TKM34:TKM39"/>
    <mergeCell ref="TKO34:TKO39"/>
    <mergeCell ref="TJS34:TJS39"/>
    <mergeCell ref="TJU34:TJU39"/>
    <mergeCell ref="TJW34:TJW39"/>
    <mergeCell ref="TJY34:TJY39"/>
    <mergeCell ref="TKA34:TKA39"/>
    <mergeCell ref="TKC34:TKC39"/>
    <mergeCell ref="TJG34:TJG39"/>
    <mergeCell ref="TJI34:TJI39"/>
    <mergeCell ref="TJK34:TJK39"/>
    <mergeCell ref="TJM34:TJM39"/>
    <mergeCell ref="TJO34:TJO39"/>
    <mergeCell ref="TJQ34:TJQ39"/>
    <mergeCell ref="TIU34:TIU39"/>
    <mergeCell ref="TIW34:TIW39"/>
    <mergeCell ref="TIY34:TIY39"/>
    <mergeCell ref="TJA34:TJA39"/>
    <mergeCell ref="TJC34:TJC39"/>
    <mergeCell ref="TJE34:TJE39"/>
    <mergeCell ref="TII34:TII39"/>
    <mergeCell ref="TIK34:TIK39"/>
    <mergeCell ref="TIM34:TIM39"/>
    <mergeCell ref="TIO34:TIO39"/>
    <mergeCell ref="TIQ34:TIQ39"/>
    <mergeCell ref="TIS34:TIS39"/>
    <mergeCell ref="THW34:THW39"/>
    <mergeCell ref="THY34:THY39"/>
    <mergeCell ref="TIA34:TIA39"/>
    <mergeCell ref="TIC34:TIC39"/>
    <mergeCell ref="TIE34:TIE39"/>
    <mergeCell ref="TIG34:TIG39"/>
    <mergeCell ref="THK34:THK39"/>
    <mergeCell ref="THM34:THM39"/>
    <mergeCell ref="THO34:THO39"/>
    <mergeCell ref="THQ34:THQ39"/>
    <mergeCell ref="THS34:THS39"/>
    <mergeCell ref="THU34:THU39"/>
    <mergeCell ref="TGY34:TGY39"/>
    <mergeCell ref="THA34:THA39"/>
    <mergeCell ref="THC34:THC39"/>
    <mergeCell ref="THE34:THE39"/>
    <mergeCell ref="THG34:THG39"/>
    <mergeCell ref="THI34:THI39"/>
    <mergeCell ref="TGM34:TGM39"/>
    <mergeCell ref="TGO34:TGO39"/>
    <mergeCell ref="TGQ34:TGQ39"/>
    <mergeCell ref="TGS34:TGS39"/>
    <mergeCell ref="TGU34:TGU39"/>
    <mergeCell ref="TGW34:TGW39"/>
    <mergeCell ref="TGA34:TGA39"/>
    <mergeCell ref="TGC34:TGC39"/>
    <mergeCell ref="TGE34:TGE39"/>
    <mergeCell ref="TGG34:TGG39"/>
    <mergeCell ref="TGI34:TGI39"/>
    <mergeCell ref="TGK34:TGK39"/>
    <mergeCell ref="TFO34:TFO39"/>
    <mergeCell ref="TFQ34:TFQ39"/>
    <mergeCell ref="TFS34:TFS39"/>
    <mergeCell ref="TFU34:TFU39"/>
    <mergeCell ref="TFW34:TFW39"/>
    <mergeCell ref="TFY34:TFY39"/>
    <mergeCell ref="TFC34:TFC39"/>
    <mergeCell ref="TFE34:TFE39"/>
    <mergeCell ref="TFG34:TFG39"/>
    <mergeCell ref="TFI34:TFI39"/>
    <mergeCell ref="TFK34:TFK39"/>
    <mergeCell ref="TFM34:TFM39"/>
    <mergeCell ref="TEQ34:TEQ39"/>
    <mergeCell ref="TES34:TES39"/>
    <mergeCell ref="TEU34:TEU39"/>
    <mergeCell ref="TEW34:TEW39"/>
    <mergeCell ref="TEY34:TEY39"/>
    <mergeCell ref="TFA34:TFA39"/>
    <mergeCell ref="TEE34:TEE39"/>
    <mergeCell ref="TEG34:TEG39"/>
    <mergeCell ref="TEI34:TEI39"/>
    <mergeCell ref="TEK34:TEK39"/>
    <mergeCell ref="TEM34:TEM39"/>
    <mergeCell ref="TEO34:TEO39"/>
    <mergeCell ref="TDS34:TDS39"/>
    <mergeCell ref="TDU34:TDU39"/>
    <mergeCell ref="TDW34:TDW39"/>
    <mergeCell ref="TDY34:TDY39"/>
    <mergeCell ref="TEA34:TEA39"/>
    <mergeCell ref="TEC34:TEC39"/>
    <mergeCell ref="TDG34:TDG39"/>
    <mergeCell ref="TDI34:TDI39"/>
    <mergeCell ref="TDK34:TDK39"/>
    <mergeCell ref="TDM34:TDM39"/>
    <mergeCell ref="TDO34:TDO39"/>
    <mergeCell ref="TDQ34:TDQ39"/>
    <mergeCell ref="TCU34:TCU39"/>
    <mergeCell ref="TCW34:TCW39"/>
    <mergeCell ref="TCY34:TCY39"/>
    <mergeCell ref="TDA34:TDA39"/>
    <mergeCell ref="TDC34:TDC39"/>
    <mergeCell ref="TDE34:TDE39"/>
    <mergeCell ref="TCI34:TCI39"/>
    <mergeCell ref="TCK34:TCK39"/>
    <mergeCell ref="TCM34:TCM39"/>
    <mergeCell ref="TCO34:TCO39"/>
    <mergeCell ref="TCQ34:TCQ39"/>
    <mergeCell ref="TCS34:TCS39"/>
    <mergeCell ref="TBW34:TBW39"/>
    <mergeCell ref="TBY34:TBY39"/>
    <mergeCell ref="TCA34:TCA39"/>
    <mergeCell ref="TCC34:TCC39"/>
    <mergeCell ref="TCE34:TCE39"/>
    <mergeCell ref="TCG34:TCG39"/>
    <mergeCell ref="TBK34:TBK39"/>
    <mergeCell ref="TBM34:TBM39"/>
    <mergeCell ref="TBO34:TBO39"/>
    <mergeCell ref="TBQ34:TBQ39"/>
    <mergeCell ref="TBS34:TBS39"/>
    <mergeCell ref="TBU34:TBU39"/>
    <mergeCell ref="TAY34:TAY39"/>
    <mergeCell ref="TBA34:TBA39"/>
    <mergeCell ref="TBC34:TBC39"/>
    <mergeCell ref="TBE34:TBE39"/>
    <mergeCell ref="TBG34:TBG39"/>
    <mergeCell ref="TBI34:TBI39"/>
    <mergeCell ref="TAM34:TAM39"/>
    <mergeCell ref="TAO34:TAO39"/>
    <mergeCell ref="TAQ34:TAQ39"/>
    <mergeCell ref="TAS34:TAS39"/>
    <mergeCell ref="TAU34:TAU39"/>
    <mergeCell ref="TAW34:TAW39"/>
    <mergeCell ref="TAA34:TAA39"/>
    <mergeCell ref="TAC34:TAC39"/>
    <mergeCell ref="TAE34:TAE39"/>
    <mergeCell ref="TAG34:TAG39"/>
    <mergeCell ref="TAI34:TAI39"/>
    <mergeCell ref="TAK34:TAK39"/>
    <mergeCell ref="SZO34:SZO39"/>
    <mergeCell ref="SZQ34:SZQ39"/>
    <mergeCell ref="SZS34:SZS39"/>
    <mergeCell ref="SZU34:SZU39"/>
    <mergeCell ref="SZW34:SZW39"/>
    <mergeCell ref="SZY34:SZY39"/>
    <mergeCell ref="SZC34:SZC39"/>
    <mergeCell ref="SZE34:SZE39"/>
    <mergeCell ref="SZG34:SZG39"/>
    <mergeCell ref="SZI34:SZI39"/>
    <mergeCell ref="SZK34:SZK39"/>
    <mergeCell ref="SZM34:SZM39"/>
    <mergeCell ref="SYQ34:SYQ39"/>
    <mergeCell ref="SYS34:SYS39"/>
    <mergeCell ref="SYU34:SYU39"/>
    <mergeCell ref="SYW34:SYW39"/>
    <mergeCell ref="SYY34:SYY39"/>
    <mergeCell ref="SZA34:SZA39"/>
    <mergeCell ref="SYE34:SYE39"/>
    <mergeCell ref="SYG34:SYG39"/>
    <mergeCell ref="SYI34:SYI39"/>
    <mergeCell ref="SYK34:SYK39"/>
    <mergeCell ref="SYM34:SYM39"/>
    <mergeCell ref="SYO34:SYO39"/>
    <mergeCell ref="SXS34:SXS39"/>
    <mergeCell ref="SXU34:SXU39"/>
    <mergeCell ref="SXW34:SXW39"/>
    <mergeCell ref="SXY34:SXY39"/>
    <mergeCell ref="SYA34:SYA39"/>
    <mergeCell ref="SYC34:SYC39"/>
    <mergeCell ref="SXG34:SXG39"/>
    <mergeCell ref="SXI34:SXI39"/>
    <mergeCell ref="SXK34:SXK39"/>
    <mergeCell ref="SXM34:SXM39"/>
    <mergeCell ref="SXO34:SXO39"/>
    <mergeCell ref="SXQ34:SXQ39"/>
    <mergeCell ref="SWU34:SWU39"/>
    <mergeCell ref="SWW34:SWW39"/>
    <mergeCell ref="SWY34:SWY39"/>
    <mergeCell ref="SXA34:SXA39"/>
    <mergeCell ref="SXC34:SXC39"/>
    <mergeCell ref="SXE34:SXE39"/>
    <mergeCell ref="SWI34:SWI39"/>
    <mergeCell ref="SWK34:SWK39"/>
    <mergeCell ref="SWM34:SWM39"/>
    <mergeCell ref="SWO34:SWO39"/>
    <mergeCell ref="SWQ34:SWQ39"/>
    <mergeCell ref="SWS34:SWS39"/>
    <mergeCell ref="SVW34:SVW39"/>
    <mergeCell ref="SVY34:SVY39"/>
    <mergeCell ref="SWA34:SWA39"/>
    <mergeCell ref="SWC34:SWC39"/>
    <mergeCell ref="SWE34:SWE39"/>
    <mergeCell ref="SWG34:SWG39"/>
    <mergeCell ref="SVK34:SVK39"/>
    <mergeCell ref="SVM34:SVM39"/>
    <mergeCell ref="SVO34:SVO39"/>
    <mergeCell ref="SVQ34:SVQ39"/>
    <mergeCell ref="SVS34:SVS39"/>
    <mergeCell ref="SVU34:SVU39"/>
    <mergeCell ref="SUY34:SUY39"/>
    <mergeCell ref="SVA34:SVA39"/>
    <mergeCell ref="SVC34:SVC39"/>
    <mergeCell ref="SVE34:SVE39"/>
    <mergeCell ref="SVG34:SVG39"/>
    <mergeCell ref="SVI34:SVI39"/>
    <mergeCell ref="SUM34:SUM39"/>
    <mergeCell ref="SUO34:SUO39"/>
    <mergeCell ref="SUQ34:SUQ39"/>
    <mergeCell ref="SUS34:SUS39"/>
    <mergeCell ref="SUU34:SUU39"/>
    <mergeCell ref="SUW34:SUW39"/>
    <mergeCell ref="SUA34:SUA39"/>
    <mergeCell ref="SUC34:SUC39"/>
    <mergeCell ref="SUE34:SUE39"/>
    <mergeCell ref="SUG34:SUG39"/>
    <mergeCell ref="SUI34:SUI39"/>
    <mergeCell ref="SUK34:SUK39"/>
    <mergeCell ref="STO34:STO39"/>
    <mergeCell ref="STQ34:STQ39"/>
    <mergeCell ref="STS34:STS39"/>
    <mergeCell ref="STU34:STU39"/>
    <mergeCell ref="STW34:STW39"/>
    <mergeCell ref="STY34:STY39"/>
    <mergeCell ref="STC34:STC39"/>
    <mergeCell ref="STE34:STE39"/>
    <mergeCell ref="STG34:STG39"/>
    <mergeCell ref="STI34:STI39"/>
    <mergeCell ref="STK34:STK39"/>
    <mergeCell ref="STM34:STM39"/>
    <mergeCell ref="SSQ34:SSQ39"/>
    <mergeCell ref="SSS34:SSS39"/>
    <mergeCell ref="SSU34:SSU39"/>
    <mergeCell ref="SSW34:SSW39"/>
    <mergeCell ref="SSY34:SSY39"/>
    <mergeCell ref="STA34:STA39"/>
    <mergeCell ref="SSE34:SSE39"/>
    <mergeCell ref="SSG34:SSG39"/>
    <mergeCell ref="SSI34:SSI39"/>
    <mergeCell ref="SSK34:SSK39"/>
    <mergeCell ref="SSM34:SSM39"/>
    <mergeCell ref="SSO34:SSO39"/>
    <mergeCell ref="SRS34:SRS39"/>
    <mergeCell ref="SRU34:SRU39"/>
    <mergeCell ref="SRW34:SRW39"/>
    <mergeCell ref="SRY34:SRY39"/>
    <mergeCell ref="SSA34:SSA39"/>
    <mergeCell ref="SSC34:SSC39"/>
    <mergeCell ref="SRG34:SRG39"/>
    <mergeCell ref="SRI34:SRI39"/>
    <mergeCell ref="SRK34:SRK39"/>
    <mergeCell ref="SRM34:SRM39"/>
    <mergeCell ref="SRO34:SRO39"/>
    <mergeCell ref="SRQ34:SRQ39"/>
    <mergeCell ref="SQU34:SQU39"/>
    <mergeCell ref="SQW34:SQW39"/>
    <mergeCell ref="SQY34:SQY39"/>
    <mergeCell ref="SRA34:SRA39"/>
    <mergeCell ref="SRC34:SRC39"/>
    <mergeCell ref="SRE34:SRE39"/>
    <mergeCell ref="SQI34:SQI39"/>
    <mergeCell ref="SQK34:SQK39"/>
    <mergeCell ref="SQM34:SQM39"/>
    <mergeCell ref="SQO34:SQO39"/>
    <mergeCell ref="SQQ34:SQQ39"/>
    <mergeCell ref="SQS34:SQS39"/>
    <mergeCell ref="SPW34:SPW39"/>
    <mergeCell ref="SPY34:SPY39"/>
    <mergeCell ref="SQA34:SQA39"/>
    <mergeCell ref="SQC34:SQC39"/>
    <mergeCell ref="SQE34:SQE39"/>
    <mergeCell ref="SQG34:SQG39"/>
    <mergeCell ref="SPK34:SPK39"/>
    <mergeCell ref="SPM34:SPM39"/>
    <mergeCell ref="SPO34:SPO39"/>
    <mergeCell ref="SPQ34:SPQ39"/>
    <mergeCell ref="SPS34:SPS39"/>
    <mergeCell ref="SPU34:SPU39"/>
    <mergeCell ref="SOY34:SOY39"/>
    <mergeCell ref="SPA34:SPA39"/>
    <mergeCell ref="SPC34:SPC39"/>
    <mergeCell ref="SPE34:SPE39"/>
    <mergeCell ref="SPG34:SPG39"/>
    <mergeCell ref="SPI34:SPI39"/>
    <mergeCell ref="SOM34:SOM39"/>
    <mergeCell ref="SOO34:SOO39"/>
    <mergeCell ref="SOQ34:SOQ39"/>
    <mergeCell ref="SOS34:SOS39"/>
    <mergeCell ref="SOU34:SOU39"/>
    <mergeCell ref="SOW34:SOW39"/>
    <mergeCell ref="SOA34:SOA39"/>
    <mergeCell ref="SOC34:SOC39"/>
    <mergeCell ref="SOE34:SOE39"/>
    <mergeCell ref="SOG34:SOG39"/>
    <mergeCell ref="SOI34:SOI39"/>
    <mergeCell ref="SOK34:SOK39"/>
    <mergeCell ref="SNO34:SNO39"/>
    <mergeCell ref="SNQ34:SNQ39"/>
    <mergeCell ref="SNS34:SNS39"/>
    <mergeCell ref="SNU34:SNU39"/>
    <mergeCell ref="SNW34:SNW39"/>
    <mergeCell ref="SNY34:SNY39"/>
    <mergeCell ref="SNC34:SNC39"/>
    <mergeCell ref="SNE34:SNE39"/>
    <mergeCell ref="SNG34:SNG39"/>
    <mergeCell ref="SNI34:SNI39"/>
    <mergeCell ref="SNK34:SNK39"/>
    <mergeCell ref="SNM34:SNM39"/>
    <mergeCell ref="SMQ34:SMQ39"/>
    <mergeCell ref="SMS34:SMS39"/>
    <mergeCell ref="SMU34:SMU39"/>
    <mergeCell ref="SMW34:SMW39"/>
    <mergeCell ref="SMY34:SMY39"/>
    <mergeCell ref="SNA34:SNA39"/>
    <mergeCell ref="SME34:SME39"/>
    <mergeCell ref="SMG34:SMG39"/>
    <mergeCell ref="SMI34:SMI39"/>
    <mergeCell ref="SMK34:SMK39"/>
    <mergeCell ref="SMM34:SMM39"/>
    <mergeCell ref="SMO34:SMO39"/>
    <mergeCell ref="SLS34:SLS39"/>
    <mergeCell ref="SLU34:SLU39"/>
    <mergeCell ref="SLW34:SLW39"/>
    <mergeCell ref="SLY34:SLY39"/>
    <mergeCell ref="SMA34:SMA39"/>
    <mergeCell ref="SMC34:SMC39"/>
    <mergeCell ref="SLG34:SLG39"/>
    <mergeCell ref="SLI34:SLI39"/>
    <mergeCell ref="SLK34:SLK39"/>
    <mergeCell ref="SLM34:SLM39"/>
    <mergeCell ref="SLO34:SLO39"/>
    <mergeCell ref="SLQ34:SLQ39"/>
    <mergeCell ref="SKU34:SKU39"/>
    <mergeCell ref="SKW34:SKW39"/>
    <mergeCell ref="SKY34:SKY39"/>
    <mergeCell ref="SLA34:SLA39"/>
    <mergeCell ref="SLC34:SLC39"/>
    <mergeCell ref="SLE34:SLE39"/>
    <mergeCell ref="SKI34:SKI39"/>
    <mergeCell ref="SKK34:SKK39"/>
    <mergeCell ref="SKM34:SKM39"/>
    <mergeCell ref="SKO34:SKO39"/>
    <mergeCell ref="SKQ34:SKQ39"/>
    <mergeCell ref="SKS34:SKS39"/>
    <mergeCell ref="SJW34:SJW39"/>
    <mergeCell ref="SJY34:SJY39"/>
    <mergeCell ref="SKA34:SKA39"/>
    <mergeCell ref="SKC34:SKC39"/>
    <mergeCell ref="SKE34:SKE39"/>
    <mergeCell ref="SKG34:SKG39"/>
    <mergeCell ref="SJK34:SJK39"/>
    <mergeCell ref="SJM34:SJM39"/>
    <mergeCell ref="SJO34:SJO39"/>
    <mergeCell ref="SJQ34:SJQ39"/>
    <mergeCell ref="SJS34:SJS39"/>
    <mergeCell ref="SJU34:SJU39"/>
    <mergeCell ref="SIY34:SIY39"/>
    <mergeCell ref="SJA34:SJA39"/>
    <mergeCell ref="SJC34:SJC39"/>
    <mergeCell ref="SJE34:SJE39"/>
    <mergeCell ref="SJG34:SJG39"/>
    <mergeCell ref="SJI34:SJI39"/>
    <mergeCell ref="SIM34:SIM39"/>
    <mergeCell ref="SIO34:SIO39"/>
    <mergeCell ref="SIQ34:SIQ39"/>
    <mergeCell ref="SIS34:SIS39"/>
    <mergeCell ref="SIU34:SIU39"/>
    <mergeCell ref="SIW34:SIW39"/>
    <mergeCell ref="SIA34:SIA39"/>
    <mergeCell ref="SIC34:SIC39"/>
    <mergeCell ref="SIE34:SIE39"/>
    <mergeCell ref="SIG34:SIG39"/>
    <mergeCell ref="SII34:SII39"/>
    <mergeCell ref="SIK34:SIK39"/>
    <mergeCell ref="SHO34:SHO39"/>
    <mergeCell ref="SHQ34:SHQ39"/>
    <mergeCell ref="SHS34:SHS39"/>
    <mergeCell ref="SHU34:SHU39"/>
    <mergeCell ref="SHW34:SHW39"/>
    <mergeCell ref="SHY34:SHY39"/>
    <mergeCell ref="SHC34:SHC39"/>
    <mergeCell ref="SHE34:SHE39"/>
    <mergeCell ref="SHG34:SHG39"/>
    <mergeCell ref="SHI34:SHI39"/>
    <mergeCell ref="SHK34:SHK39"/>
    <mergeCell ref="SHM34:SHM39"/>
    <mergeCell ref="SGQ34:SGQ39"/>
    <mergeCell ref="SGS34:SGS39"/>
    <mergeCell ref="SGU34:SGU39"/>
    <mergeCell ref="SGW34:SGW39"/>
    <mergeCell ref="SGY34:SGY39"/>
    <mergeCell ref="SHA34:SHA39"/>
    <mergeCell ref="SGE34:SGE39"/>
    <mergeCell ref="SGG34:SGG39"/>
    <mergeCell ref="SGI34:SGI39"/>
    <mergeCell ref="SGK34:SGK39"/>
    <mergeCell ref="SGM34:SGM39"/>
    <mergeCell ref="SGO34:SGO39"/>
    <mergeCell ref="SFS34:SFS39"/>
    <mergeCell ref="SFU34:SFU39"/>
    <mergeCell ref="SFW34:SFW39"/>
    <mergeCell ref="SFY34:SFY39"/>
    <mergeCell ref="SGA34:SGA39"/>
    <mergeCell ref="SGC34:SGC39"/>
    <mergeCell ref="SFG34:SFG39"/>
    <mergeCell ref="SFI34:SFI39"/>
    <mergeCell ref="SFK34:SFK39"/>
    <mergeCell ref="SFM34:SFM39"/>
    <mergeCell ref="SFO34:SFO39"/>
    <mergeCell ref="SFQ34:SFQ39"/>
    <mergeCell ref="SEU34:SEU39"/>
    <mergeCell ref="SEW34:SEW39"/>
    <mergeCell ref="SEY34:SEY39"/>
    <mergeCell ref="SFA34:SFA39"/>
    <mergeCell ref="SFC34:SFC39"/>
    <mergeCell ref="SFE34:SFE39"/>
    <mergeCell ref="SEI34:SEI39"/>
    <mergeCell ref="SEK34:SEK39"/>
    <mergeCell ref="SEM34:SEM39"/>
    <mergeCell ref="SEO34:SEO39"/>
    <mergeCell ref="SEQ34:SEQ39"/>
    <mergeCell ref="SES34:SES39"/>
    <mergeCell ref="SDW34:SDW39"/>
    <mergeCell ref="SDY34:SDY39"/>
    <mergeCell ref="SEA34:SEA39"/>
    <mergeCell ref="SEC34:SEC39"/>
    <mergeCell ref="SEE34:SEE39"/>
    <mergeCell ref="SEG34:SEG39"/>
    <mergeCell ref="SDK34:SDK39"/>
    <mergeCell ref="SDM34:SDM39"/>
    <mergeCell ref="SDO34:SDO39"/>
    <mergeCell ref="SDQ34:SDQ39"/>
    <mergeCell ref="SDS34:SDS39"/>
    <mergeCell ref="SDU34:SDU39"/>
    <mergeCell ref="SCY34:SCY39"/>
    <mergeCell ref="SDA34:SDA39"/>
    <mergeCell ref="SDC34:SDC39"/>
    <mergeCell ref="SDE34:SDE39"/>
    <mergeCell ref="SDG34:SDG39"/>
    <mergeCell ref="SDI34:SDI39"/>
    <mergeCell ref="SCM34:SCM39"/>
    <mergeCell ref="SCO34:SCO39"/>
    <mergeCell ref="SCQ34:SCQ39"/>
    <mergeCell ref="SCS34:SCS39"/>
    <mergeCell ref="SCU34:SCU39"/>
    <mergeCell ref="SCW34:SCW39"/>
    <mergeCell ref="SCA34:SCA39"/>
    <mergeCell ref="SCC34:SCC39"/>
    <mergeCell ref="SCE34:SCE39"/>
    <mergeCell ref="SCG34:SCG39"/>
    <mergeCell ref="SCI34:SCI39"/>
    <mergeCell ref="SCK34:SCK39"/>
    <mergeCell ref="SBO34:SBO39"/>
    <mergeCell ref="SBQ34:SBQ39"/>
    <mergeCell ref="SBS34:SBS39"/>
    <mergeCell ref="SBU34:SBU39"/>
    <mergeCell ref="SBW34:SBW39"/>
    <mergeCell ref="SBY34:SBY39"/>
    <mergeCell ref="SBC34:SBC39"/>
    <mergeCell ref="SBE34:SBE39"/>
    <mergeCell ref="SBG34:SBG39"/>
    <mergeCell ref="SBI34:SBI39"/>
    <mergeCell ref="SBK34:SBK39"/>
    <mergeCell ref="SBM34:SBM39"/>
    <mergeCell ref="SAQ34:SAQ39"/>
    <mergeCell ref="SAS34:SAS39"/>
    <mergeCell ref="SAU34:SAU39"/>
    <mergeCell ref="SAW34:SAW39"/>
    <mergeCell ref="SAY34:SAY39"/>
    <mergeCell ref="SBA34:SBA39"/>
    <mergeCell ref="SAE34:SAE39"/>
    <mergeCell ref="SAG34:SAG39"/>
    <mergeCell ref="SAI34:SAI39"/>
    <mergeCell ref="SAK34:SAK39"/>
    <mergeCell ref="SAM34:SAM39"/>
    <mergeCell ref="SAO34:SAO39"/>
    <mergeCell ref="RZS34:RZS39"/>
    <mergeCell ref="RZU34:RZU39"/>
    <mergeCell ref="RZW34:RZW39"/>
    <mergeCell ref="RZY34:RZY39"/>
    <mergeCell ref="SAA34:SAA39"/>
    <mergeCell ref="SAC34:SAC39"/>
    <mergeCell ref="RZG34:RZG39"/>
    <mergeCell ref="RZI34:RZI39"/>
    <mergeCell ref="RZK34:RZK39"/>
    <mergeCell ref="RZM34:RZM39"/>
    <mergeCell ref="RZO34:RZO39"/>
    <mergeCell ref="RZQ34:RZQ39"/>
    <mergeCell ref="RYU34:RYU39"/>
    <mergeCell ref="RYW34:RYW39"/>
    <mergeCell ref="RYY34:RYY39"/>
    <mergeCell ref="RZA34:RZA39"/>
    <mergeCell ref="RZC34:RZC39"/>
    <mergeCell ref="RZE34:RZE39"/>
    <mergeCell ref="RYI34:RYI39"/>
    <mergeCell ref="RYK34:RYK39"/>
    <mergeCell ref="RYM34:RYM39"/>
    <mergeCell ref="RYO34:RYO39"/>
    <mergeCell ref="RYQ34:RYQ39"/>
    <mergeCell ref="RYS34:RYS39"/>
    <mergeCell ref="RXW34:RXW39"/>
    <mergeCell ref="RXY34:RXY39"/>
    <mergeCell ref="RYA34:RYA39"/>
    <mergeCell ref="RYC34:RYC39"/>
    <mergeCell ref="RYE34:RYE39"/>
    <mergeCell ref="RYG34:RYG39"/>
    <mergeCell ref="RXK34:RXK39"/>
    <mergeCell ref="RXM34:RXM39"/>
    <mergeCell ref="RXO34:RXO39"/>
    <mergeCell ref="RXQ34:RXQ39"/>
    <mergeCell ref="RXS34:RXS39"/>
    <mergeCell ref="RXU34:RXU39"/>
    <mergeCell ref="RWY34:RWY39"/>
    <mergeCell ref="RXA34:RXA39"/>
    <mergeCell ref="RXC34:RXC39"/>
    <mergeCell ref="RXE34:RXE39"/>
    <mergeCell ref="RXG34:RXG39"/>
    <mergeCell ref="RXI34:RXI39"/>
    <mergeCell ref="RWM34:RWM39"/>
    <mergeCell ref="RWO34:RWO39"/>
    <mergeCell ref="RWQ34:RWQ39"/>
    <mergeCell ref="RWS34:RWS39"/>
    <mergeCell ref="RWU34:RWU39"/>
    <mergeCell ref="RWW34:RWW39"/>
    <mergeCell ref="RWA34:RWA39"/>
    <mergeCell ref="RWC34:RWC39"/>
    <mergeCell ref="RWE34:RWE39"/>
    <mergeCell ref="RWG34:RWG39"/>
    <mergeCell ref="RWI34:RWI39"/>
    <mergeCell ref="RWK34:RWK39"/>
    <mergeCell ref="RVO34:RVO39"/>
    <mergeCell ref="RVQ34:RVQ39"/>
    <mergeCell ref="RVS34:RVS39"/>
    <mergeCell ref="RVU34:RVU39"/>
    <mergeCell ref="RVW34:RVW39"/>
    <mergeCell ref="RVY34:RVY39"/>
    <mergeCell ref="RVC34:RVC39"/>
    <mergeCell ref="RVE34:RVE39"/>
    <mergeCell ref="RVG34:RVG39"/>
    <mergeCell ref="RVI34:RVI39"/>
    <mergeCell ref="RVK34:RVK39"/>
    <mergeCell ref="RVM34:RVM39"/>
    <mergeCell ref="RUQ34:RUQ39"/>
    <mergeCell ref="RUS34:RUS39"/>
    <mergeCell ref="RUU34:RUU39"/>
    <mergeCell ref="RUW34:RUW39"/>
    <mergeCell ref="RUY34:RUY39"/>
    <mergeCell ref="RVA34:RVA39"/>
    <mergeCell ref="RUE34:RUE39"/>
    <mergeCell ref="RUG34:RUG39"/>
    <mergeCell ref="RUI34:RUI39"/>
    <mergeCell ref="RUK34:RUK39"/>
    <mergeCell ref="RUM34:RUM39"/>
    <mergeCell ref="RUO34:RUO39"/>
    <mergeCell ref="RTS34:RTS39"/>
    <mergeCell ref="RTU34:RTU39"/>
    <mergeCell ref="RTW34:RTW39"/>
    <mergeCell ref="RTY34:RTY39"/>
    <mergeCell ref="RUA34:RUA39"/>
    <mergeCell ref="RUC34:RUC39"/>
    <mergeCell ref="RTG34:RTG39"/>
    <mergeCell ref="RTI34:RTI39"/>
    <mergeCell ref="RTK34:RTK39"/>
    <mergeCell ref="RTM34:RTM39"/>
    <mergeCell ref="RTO34:RTO39"/>
    <mergeCell ref="RTQ34:RTQ39"/>
    <mergeCell ref="RSU34:RSU39"/>
    <mergeCell ref="RSW34:RSW39"/>
    <mergeCell ref="RSY34:RSY39"/>
    <mergeCell ref="RTA34:RTA39"/>
    <mergeCell ref="RTC34:RTC39"/>
    <mergeCell ref="RTE34:RTE39"/>
    <mergeCell ref="RSI34:RSI39"/>
    <mergeCell ref="RSK34:RSK39"/>
    <mergeCell ref="RSM34:RSM39"/>
    <mergeCell ref="RSO34:RSO39"/>
    <mergeCell ref="RSQ34:RSQ39"/>
    <mergeCell ref="RSS34:RSS39"/>
    <mergeCell ref="RRW34:RRW39"/>
    <mergeCell ref="RRY34:RRY39"/>
    <mergeCell ref="RSA34:RSA39"/>
    <mergeCell ref="RSC34:RSC39"/>
    <mergeCell ref="RSE34:RSE39"/>
    <mergeCell ref="RSG34:RSG39"/>
    <mergeCell ref="RRK34:RRK39"/>
    <mergeCell ref="RRM34:RRM39"/>
    <mergeCell ref="RRO34:RRO39"/>
    <mergeCell ref="RRQ34:RRQ39"/>
    <mergeCell ref="RRS34:RRS39"/>
    <mergeCell ref="RRU34:RRU39"/>
    <mergeCell ref="RQY34:RQY39"/>
    <mergeCell ref="RRA34:RRA39"/>
    <mergeCell ref="RRC34:RRC39"/>
    <mergeCell ref="RRE34:RRE39"/>
    <mergeCell ref="RRG34:RRG39"/>
    <mergeCell ref="RRI34:RRI39"/>
    <mergeCell ref="RQM34:RQM39"/>
    <mergeCell ref="RQO34:RQO39"/>
    <mergeCell ref="RQQ34:RQQ39"/>
    <mergeCell ref="RQS34:RQS39"/>
    <mergeCell ref="RQU34:RQU39"/>
    <mergeCell ref="RQW34:RQW39"/>
    <mergeCell ref="RQA34:RQA39"/>
    <mergeCell ref="RQC34:RQC39"/>
    <mergeCell ref="RQE34:RQE39"/>
    <mergeCell ref="RQG34:RQG39"/>
    <mergeCell ref="RQI34:RQI39"/>
    <mergeCell ref="RQK34:RQK39"/>
    <mergeCell ref="RPO34:RPO39"/>
    <mergeCell ref="RPQ34:RPQ39"/>
    <mergeCell ref="RPS34:RPS39"/>
    <mergeCell ref="RPU34:RPU39"/>
    <mergeCell ref="RPW34:RPW39"/>
    <mergeCell ref="RPY34:RPY39"/>
    <mergeCell ref="RPC34:RPC39"/>
    <mergeCell ref="RPE34:RPE39"/>
    <mergeCell ref="RPG34:RPG39"/>
    <mergeCell ref="RPI34:RPI39"/>
    <mergeCell ref="RPK34:RPK39"/>
    <mergeCell ref="RPM34:RPM39"/>
    <mergeCell ref="ROQ34:ROQ39"/>
    <mergeCell ref="ROS34:ROS39"/>
    <mergeCell ref="ROU34:ROU39"/>
    <mergeCell ref="ROW34:ROW39"/>
    <mergeCell ref="ROY34:ROY39"/>
    <mergeCell ref="RPA34:RPA39"/>
    <mergeCell ref="ROE34:ROE39"/>
    <mergeCell ref="ROG34:ROG39"/>
    <mergeCell ref="ROI34:ROI39"/>
    <mergeCell ref="ROK34:ROK39"/>
    <mergeCell ref="ROM34:ROM39"/>
    <mergeCell ref="ROO34:ROO39"/>
    <mergeCell ref="RNS34:RNS39"/>
    <mergeCell ref="RNU34:RNU39"/>
    <mergeCell ref="RNW34:RNW39"/>
    <mergeCell ref="RNY34:RNY39"/>
    <mergeCell ref="ROA34:ROA39"/>
    <mergeCell ref="ROC34:ROC39"/>
    <mergeCell ref="RNG34:RNG39"/>
    <mergeCell ref="RNI34:RNI39"/>
    <mergeCell ref="RNK34:RNK39"/>
    <mergeCell ref="RNM34:RNM39"/>
    <mergeCell ref="RNO34:RNO39"/>
    <mergeCell ref="RNQ34:RNQ39"/>
    <mergeCell ref="RMU34:RMU39"/>
    <mergeCell ref="RMW34:RMW39"/>
    <mergeCell ref="RMY34:RMY39"/>
    <mergeCell ref="RNA34:RNA39"/>
    <mergeCell ref="RNC34:RNC39"/>
    <mergeCell ref="RNE34:RNE39"/>
    <mergeCell ref="RMI34:RMI39"/>
    <mergeCell ref="RMK34:RMK39"/>
    <mergeCell ref="RMM34:RMM39"/>
    <mergeCell ref="RMO34:RMO39"/>
    <mergeCell ref="RMQ34:RMQ39"/>
    <mergeCell ref="RMS34:RMS39"/>
    <mergeCell ref="RLW34:RLW39"/>
    <mergeCell ref="RLY34:RLY39"/>
    <mergeCell ref="RMA34:RMA39"/>
    <mergeCell ref="RMC34:RMC39"/>
    <mergeCell ref="RME34:RME39"/>
    <mergeCell ref="RMG34:RMG39"/>
    <mergeCell ref="RLK34:RLK39"/>
    <mergeCell ref="RLM34:RLM39"/>
    <mergeCell ref="RLO34:RLO39"/>
    <mergeCell ref="RLQ34:RLQ39"/>
    <mergeCell ref="RLS34:RLS39"/>
    <mergeCell ref="RLU34:RLU39"/>
    <mergeCell ref="RKY34:RKY39"/>
    <mergeCell ref="RLA34:RLA39"/>
    <mergeCell ref="RLC34:RLC39"/>
    <mergeCell ref="RLE34:RLE39"/>
    <mergeCell ref="RLG34:RLG39"/>
    <mergeCell ref="RLI34:RLI39"/>
    <mergeCell ref="RKM34:RKM39"/>
    <mergeCell ref="RKO34:RKO39"/>
    <mergeCell ref="RKQ34:RKQ39"/>
    <mergeCell ref="RKS34:RKS39"/>
    <mergeCell ref="RKU34:RKU39"/>
    <mergeCell ref="RKW34:RKW39"/>
    <mergeCell ref="RKA34:RKA39"/>
    <mergeCell ref="RKC34:RKC39"/>
    <mergeCell ref="RKE34:RKE39"/>
    <mergeCell ref="RKG34:RKG39"/>
    <mergeCell ref="RKI34:RKI39"/>
    <mergeCell ref="RKK34:RKK39"/>
    <mergeCell ref="RJO34:RJO39"/>
    <mergeCell ref="RJQ34:RJQ39"/>
    <mergeCell ref="RJS34:RJS39"/>
    <mergeCell ref="RJU34:RJU39"/>
    <mergeCell ref="RJW34:RJW39"/>
    <mergeCell ref="RJY34:RJY39"/>
    <mergeCell ref="RJC34:RJC39"/>
    <mergeCell ref="RJE34:RJE39"/>
    <mergeCell ref="RJG34:RJG39"/>
    <mergeCell ref="RJI34:RJI39"/>
    <mergeCell ref="RJK34:RJK39"/>
    <mergeCell ref="RJM34:RJM39"/>
    <mergeCell ref="RIQ34:RIQ39"/>
    <mergeCell ref="RIS34:RIS39"/>
    <mergeCell ref="RIU34:RIU39"/>
    <mergeCell ref="RIW34:RIW39"/>
    <mergeCell ref="RIY34:RIY39"/>
    <mergeCell ref="RJA34:RJA39"/>
    <mergeCell ref="RIE34:RIE39"/>
    <mergeCell ref="RIG34:RIG39"/>
    <mergeCell ref="RII34:RII39"/>
    <mergeCell ref="RIK34:RIK39"/>
    <mergeCell ref="RIM34:RIM39"/>
    <mergeCell ref="RIO34:RIO39"/>
    <mergeCell ref="RHS34:RHS39"/>
    <mergeCell ref="RHU34:RHU39"/>
    <mergeCell ref="RHW34:RHW39"/>
    <mergeCell ref="RHY34:RHY39"/>
    <mergeCell ref="RIA34:RIA39"/>
    <mergeCell ref="RIC34:RIC39"/>
    <mergeCell ref="RHG34:RHG39"/>
    <mergeCell ref="RHI34:RHI39"/>
    <mergeCell ref="RHK34:RHK39"/>
    <mergeCell ref="RHM34:RHM39"/>
    <mergeCell ref="RHO34:RHO39"/>
    <mergeCell ref="RHQ34:RHQ39"/>
    <mergeCell ref="RGU34:RGU39"/>
    <mergeCell ref="RGW34:RGW39"/>
    <mergeCell ref="RGY34:RGY39"/>
    <mergeCell ref="RHA34:RHA39"/>
    <mergeCell ref="RHC34:RHC39"/>
    <mergeCell ref="RHE34:RHE39"/>
    <mergeCell ref="RGI34:RGI39"/>
    <mergeCell ref="RGK34:RGK39"/>
    <mergeCell ref="RGM34:RGM39"/>
    <mergeCell ref="RGO34:RGO39"/>
    <mergeCell ref="RGQ34:RGQ39"/>
    <mergeCell ref="RGS34:RGS39"/>
    <mergeCell ref="RFW34:RFW39"/>
    <mergeCell ref="RFY34:RFY39"/>
    <mergeCell ref="RGA34:RGA39"/>
    <mergeCell ref="RGC34:RGC39"/>
    <mergeCell ref="RGE34:RGE39"/>
    <mergeCell ref="RGG34:RGG39"/>
    <mergeCell ref="RFK34:RFK39"/>
    <mergeCell ref="RFM34:RFM39"/>
    <mergeCell ref="RFO34:RFO39"/>
    <mergeCell ref="RFQ34:RFQ39"/>
    <mergeCell ref="RFS34:RFS39"/>
    <mergeCell ref="RFU34:RFU39"/>
    <mergeCell ref="REY34:REY39"/>
    <mergeCell ref="RFA34:RFA39"/>
    <mergeCell ref="RFC34:RFC39"/>
    <mergeCell ref="RFE34:RFE39"/>
    <mergeCell ref="RFG34:RFG39"/>
    <mergeCell ref="RFI34:RFI39"/>
    <mergeCell ref="REM34:REM39"/>
    <mergeCell ref="REO34:REO39"/>
    <mergeCell ref="REQ34:REQ39"/>
    <mergeCell ref="RES34:RES39"/>
    <mergeCell ref="REU34:REU39"/>
    <mergeCell ref="REW34:REW39"/>
    <mergeCell ref="REA34:REA39"/>
    <mergeCell ref="REC34:REC39"/>
    <mergeCell ref="REE34:REE39"/>
    <mergeCell ref="REG34:REG39"/>
    <mergeCell ref="REI34:REI39"/>
    <mergeCell ref="REK34:REK39"/>
    <mergeCell ref="RDO34:RDO39"/>
    <mergeCell ref="RDQ34:RDQ39"/>
    <mergeCell ref="RDS34:RDS39"/>
    <mergeCell ref="RDU34:RDU39"/>
    <mergeCell ref="RDW34:RDW39"/>
    <mergeCell ref="RDY34:RDY39"/>
    <mergeCell ref="RDC34:RDC39"/>
    <mergeCell ref="RDE34:RDE39"/>
    <mergeCell ref="RDG34:RDG39"/>
    <mergeCell ref="RDI34:RDI39"/>
    <mergeCell ref="RDK34:RDK39"/>
    <mergeCell ref="RDM34:RDM39"/>
    <mergeCell ref="RCQ34:RCQ39"/>
    <mergeCell ref="RCS34:RCS39"/>
    <mergeCell ref="RCU34:RCU39"/>
    <mergeCell ref="RCW34:RCW39"/>
    <mergeCell ref="RCY34:RCY39"/>
    <mergeCell ref="RDA34:RDA39"/>
    <mergeCell ref="RCE34:RCE39"/>
    <mergeCell ref="RCG34:RCG39"/>
    <mergeCell ref="RCI34:RCI39"/>
    <mergeCell ref="RCK34:RCK39"/>
    <mergeCell ref="RCM34:RCM39"/>
    <mergeCell ref="RCO34:RCO39"/>
    <mergeCell ref="RBS34:RBS39"/>
    <mergeCell ref="RBU34:RBU39"/>
    <mergeCell ref="RBW34:RBW39"/>
    <mergeCell ref="RBY34:RBY39"/>
    <mergeCell ref="RCA34:RCA39"/>
    <mergeCell ref="RCC34:RCC39"/>
    <mergeCell ref="RBG34:RBG39"/>
    <mergeCell ref="RBI34:RBI39"/>
    <mergeCell ref="RBK34:RBK39"/>
    <mergeCell ref="RBM34:RBM39"/>
    <mergeCell ref="RBO34:RBO39"/>
    <mergeCell ref="RBQ34:RBQ39"/>
    <mergeCell ref="RAU34:RAU39"/>
    <mergeCell ref="RAW34:RAW39"/>
    <mergeCell ref="RAY34:RAY39"/>
    <mergeCell ref="RBA34:RBA39"/>
    <mergeCell ref="RBC34:RBC39"/>
    <mergeCell ref="RBE34:RBE39"/>
    <mergeCell ref="RAI34:RAI39"/>
    <mergeCell ref="RAK34:RAK39"/>
    <mergeCell ref="RAM34:RAM39"/>
    <mergeCell ref="RAO34:RAO39"/>
    <mergeCell ref="RAQ34:RAQ39"/>
    <mergeCell ref="RAS34:RAS39"/>
    <mergeCell ref="QZW34:QZW39"/>
    <mergeCell ref="QZY34:QZY39"/>
    <mergeCell ref="RAA34:RAA39"/>
    <mergeCell ref="RAC34:RAC39"/>
    <mergeCell ref="RAE34:RAE39"/>
    <mergeCell ref="RAG34:RAG39"/>
    <mergeCell ref="QZK34:QZK39"/>
    <mergeCell ref="QZM34:QZM39"/>
    <mergeCell ref="QZO34:QZO39"/>
    <mergeCell ref="QZQ34:QZQ39"/>
    <mergeCell ref="QZS34:QZS39"/>
    <mergeCell ref="QZU34:QZU39"/>
    <mergeCell ref="QYY34:QYY39"/>
    <mergeCell ref="QZA34:QZA39"/>
    <mergeCell ref="QZC34:QZC39"/>
    <mergeCell ref="QZE34:QZE39"/>
    <mergeCell ref="QZG34:QZG39"/>
    <mergeCell ref="QZI34:QZI39"/>
    <mergeCell ref="QYM34:QYM39"/>
    <mergeCell ref="QYO34:QYO39"/>
    <mergeCell ref="QYQ34:QYQ39"/>
    <mergeCell ref="QYS34:QYS39"/>
    <mergeCell ref="QYU34:QYU39"/>
    <mergeCell ref="QYW34:QYW39"/>
    <mergeCell ref="QYA34:QYA39"/>
    <mergeCell ref="QYC34:QYC39"/>
    <mergeCell ref="QYE34:QYE39"/>
    <mergeCell ref="QYG34:QYG39"/>
    <mergeCell ref="QYI34:QYI39"/>
    <mergeCell ref="QYK34:QYK39"/>
    <mergeCell ref="QXO34:QXO39"/>
    <mergeCell ref="QXQ34:QXQ39"/>
    <mergeCell ref="QXS34:QXS39"/>
    <mergeCell ref="QXU34:QXU39"/>
    <mergeCell ref="QXW34:QXW39"/>
    <mergeCell ref="QXY34:QXY39"/>
    <mergeCell ref="QXC34:QXC39"/>
    <mergeCell ref="QXE34:QXE39"/>
    <mergeCell ref="QXG34:QXG39"/>
    <mergeCell ref="QXI34:QXI39"/>
    <mergeCell ref="QXK34:QXK39"/>
    <mergeCell ref="QXM34:QXM39"/>
    <mergeCell ref="QWQ34:QWQ39"/>
    <mergeCell ref="QWS34:QWS39"/>
    <mergeCell ref="QWU34:QWU39"/>
    <mergeCell ref="QWW34:QWW39"/>
    <mergeCell ref="QWY34:QWY39"/>
    <mergeCell ref="QXA34:QXA39"/>
    <mergeCell ref="QWE34:QWE39"/>
    <mergeCell ref="QWG34:QWG39"/>
    <mergeCell ref="QWI34:QWI39"/>
    <mergeCell ref="QWK34:QWK39"/>
    <mergeCell ref="QWM34:QWM39"/>
    <mergeCell ref="QWO34:QWO39"/>
    <mergeCell ref="QVS34:QVS39"/>
    <mergeCell ref="QVU34:QVU39"/>
    <mergeCell ref="QVW34:QVW39"/>
    <mergeCell ref="QVY34:QVY39"/>
    <mergeCell ref="QWA34:QWA39"/>
    <mergeCell ref="QWC34:QWC39"/>
    <mergeCell ref="QVG34:QVG39"/>
    <mergeCell ref="QVI34:QVI39"/>
    <mergeCell ref="QVK34:QVK39"/>
    <mergeCell ref="QVM34:QVM39"/>
    <mergeCell ref="QVO34:QVO39"/>
    <mergeCell ref="QVQ34:QVQ39"/>
    <mergeCell ref="QUU34:QUU39"/>
    <mergeCell ref="QUW34:QUW39"/>
    <mergeCell ref="QUY34:QUY39"/>
    <mergeCell ref="QVA34:QVA39"/>
    <mergeCell ref="QVC34:QVC39"/>
    <mergeCell ref="QVE34:QVE39"/>
    <mergeCell ref="QUI34:QUI39"/>
    <mergeCell ref="QUK34:QUK39"/>
    <mergeCell ref="QUM34:QUM39"/>
    <mergeCell ref="QUO34:QUO39"/>
    <mergeCell ref="QUQ34:QUQ39"/>
    <mergeCell ref="QUS34:QUS39"/>
    <mergeCell ref="QTW34:QTW39"/>
    <mergeCell ref="QTY34:QTY39"/>
    <mergeCell ref="QUA34:QUA39"/>
    <mergeCell ref="QUC34:QUC39"/>
    <mergeCell ref="QUE34:QUE39"/>
    <mergeCell ref="QUG34:QUG39"/>
    <mergeCell ref="QTK34:QTK39"/>
    <mergeCell ref="QTM34:QTM39"/>
    <mergeCell ref="QTO34:QTO39"/>
    <mergeCell ref="QTQ34:QTQ39"/>
    <mergeCell ref="QTS34:QTS39"/>
    <mergeCell ref="QTU34:QTU39"/>
    <mergeCell ref="QSY34:QSY39"/>
    <mergeCell ref="QTA34:QTA39"/>
    <mergeCell ref="QTC34:QTC39"/>
    <mergeCell ref="QTE34:QTE39"/>
    <mergeCell ref="QTG34:QTG39"/>
    <mergeCell ref="QTI34:QTI39"/>
    <mergeCell ref="QSM34:QSM39"/>
    <mergeCell ref="QSO34:QSO39"/>
    <mergeCell ref="QSQ34:QSQ39"/>
    <mergeCell ref="QSS34:QSS39"/>
    <mergeCell ref="QSU34:QSU39"/>
    <mergeCell ref="QSW34:QSW39"/>
    <mergeCell ref="QSA34:QSA39"/>
    <mergeCell ref="QSC34:QSC39"/>
    <mergeCell ref="QSE34:QSE39"/>
    <mergeCell ref="QSG34:QSG39"/>
    <mergeCell ref="QSI34:QSI39"/>
    <mergeCell ref="QSK34:QSK39"/>
    <mergeCell ref="QRO34:QRO39"/>
    <mergeCell ref="QRQ34:QRQ39"/>
    <mergeCell ref="QRS34:QRS39"/>
    <mergeCell ref="QRU34:QRU39"/>
    <mergeCell ref="QRW34:QRW39"/>
    <mergeCell ref="QRY34:QRY39"/>
    <mergeCell ref="QRC34:QRC39"/>
    <mergeCell ref="QRE34:QRE39"/>
    <mergeCell ref="QRG34:QRG39"/>
    <mergeCell ref="QRI34:QRI39"/>
    <mergeCell ref="QRK34:QRK39"/>
    <mergeCell ref="QRM34:QRM39"/>
    <mergeCell ref="QQQ34:QQQ39"/>
    <mergeCell ref="QQS34:QQS39"/>
    <mergeCell ref="QQU34:QQU39"/>
    <mergeCell ref="QQW34:QQW39"/>
    <mergeCell ref="QQY34:QQY39"/>
    <mergeCell ref="QRA34:QRA39"/>
    <mergeCell ref="QQE34:QQE39"/>
    <mergeCell ref="QQG34:QQG39"/>
    <mergeCell ref="QQI34:QQI39"/>
    <mergeCell ref="QQK34:QQK39"/>
    <mergeCell ref="QQM34:QQM39"/>
    <mergeCell ref="QQO34:QQO39"/>
    <mergeCell ref="QPS34:QPS39"/>
    <mergeCell ref="QPU34:QPU39"/>
    <mergeCell ref="QPW34:QPW39"/>
    <mergeCell ref="QPY34:QPY39"/>
    <mergeCell ref="QQA34:QQA39"/>
    <mergeCell ref="QQC34:QQC39"/>
    <mergeCell ref="QPG34:QPG39"/>
    <mergeCell ref="QPI34:QPI39"/>
    <mergeCell ref="QPK34:QPK39"/>
    <mergeCell ref="QPM34:QPM39"/>
    <mergeCell ref="QPO34:QPO39"/>
    <mergeCell ref="QPQ34:QPQ39"/>
    <mergeCell ref="QOU34:QOU39"/>
    <mergeCell ref="QOW34:QOW39"/>
    <mergeCell ref="QOY34:QOY39"/>
    <mergeCell ref="QPA34:QPA39"/>
    <mergeCell ref="QPC34:QPC39"/>
    <mergeCell ref="QPE34:QPE39"/>
    <mergeCell ref="QOI34:QOI39"/>
    <mergeCell ref="QOK34:QOK39"/>
    <mergeCell ref="QOM34:QOM39"/>
    <mergeCell ref="QOO34:QOO39"/>
    <mergeCell ref="QOQ34:QOQ39"/>
    <mergeCell ref="QOS34:QOS39"/>
    <mergeCell ref="QNW34:QNW39"/>
    <mergeCell ref="QNY34:QNY39"/>
    <mergeCell ref="QOA34:QOA39"/>
    <mergeCell ref="QOC34:QOC39"/>
    <mergeCell ref="QOE34:QOE39"/>
    <mergeCell ref="QOG34:QOG39"/>
    <mergeCell ref="QNK34:QNK39"/>
    <mergeCell ref="QNM34:QNM39"/>
    <mergeCell ref="QNO34:QNO39"/>
    <mergeCell ref="QNQ34:QNQ39"/>
    <mergeCell ref="QNS34:QNS39"/>
    <mergeCell ref="QNU34:QNU39"/>
    <mergeCell ref="QMY34:QMY39"/>
    <mergeCell ref="QNA34:QNA39"/>
    <mergeCell ref="QNC34:QNC39"/>
    <mergeCell ref="QNE34:QNE39"/>
    <mergeCell ref="QNG34:QNG39"/>
    <mergeCell ref="QNI34:QNI39"/>
    <mergeCell ref="QMM34:QMM39"/>
    <mergeCell ref="QMO34:QMO39"/>
    <mergeCell ref="QMQ34:QMQ39"/>
    <mergeCell ref="QMS34:QMS39"/>
    <mergeCell ref="QMU34:QMU39"/>
    <mergeCell ref="QMW34:QMW39"/>
    <mergeCell ref="QMA34:QMA39"/>
    <mergeCell ref="QMC34:QMC39"/>
    <mergeCell ref="QME34:QME39"/>
    <mergeCell ref="QMG34:QMG39"/>
    <mergeCell ref="QMI34:QMI39"/>
    <mergeCell ref="QMK34:QMK39"/>
    <mergeCell ref="QLO34:QLO39"/>
    <mergeCell ref="QLQ34:QLQ39"/>
    <mergeCell ref="QLS34:QLS39"/>
    <mergeCell ref="QLU34:QLU39"/>
    <mergeCell ref="QLW34:QLW39"/>
    <mergeCell ref="QLY34:QLY39"/>
    <mergeCell ref="QLC34:QLC39"/>
    <mergeCell ref="QLE34:QLE39"/>
    <mergeCell ref="QLG34:QLG39"/>
    <mergeCell ref="QLI34:QLI39"/>
    <mergeCell ref="QLK34:QLK39"/>
    <mergeCell ref="QLM34:QLM39"/>
    <mergeCell ref="QKQ34:QKQ39"/>
    <mergeCell ref="QKS34:QKS39"/>
    <mergeCell ref="QKU34:QKU39"/>
    <mergeCell ref="QKW34:QKW39"/>
    <mergeCell ref="QKY34:QKY39"/>
    <mergeCell ref="QLA34:QLA39"/>
    <mergeCell ref="QKE34:QKE39"/>
    <mergeCell ref="QKG34:QKG39"/>
    <mergeCell ref="QKI34:QKI39"/>
    <mergeCell ref="QKK34:QKK39"/>
    <mergeCell ref="QKM34:QKM39"/>
    <mergeCell ref="QKO34:QKO39"/>
    <mergeCell ref="QJS34:QJS39"/>
    <mergeCell ref="QJU34:QJU39"/>
    <mergeCell ref="QJW34:QJW39"/>
    <mergeCell ref="QJY34:QJY39"/>
    <mergeCell ref="QKA34:QKA39"/>
    <mergeCell ref="QKC34:QKC39"/>
    <mergeCell ref="QJG34:QJG39"/>
    <mergeCell ref="QJI34:QJI39"/>
    <mergeCell ref="QJK34:QJK39"/>
    <mergeCell ref="QJM34:QJM39"/>
    <mergeCell ref="QJO34:QJO39"/>
    <mergeCell ref="QJQ34:QJQ39"/>
    <mergeCell ref="QIU34:QIU39"/>
    <mergeCell ref="QIW34:QIW39"/>
    <mergeCell ref="QIY34:QIY39"/>
    <mergeCell ref="QJA34:QJA39"/>
    <mergeCell ref="QJC34:QJC39"/>
    <mergeCell ref="QJE34:QJE39"/>
    <mergeCell ref="QII34:QII39"/>
    <mergeCell ref="QIK34:QIK39"/>
    <mergeCell ref="QIM34:QIM39"/>
    <mergeCell ref="QIO34:QIO39"/>
    <mergeCell ref="QIQ34:QIQ39"/>
    <mergeCell ref="QIS34:QIS39"/>
    <mergeCell ref="QHW34:QHW39"/>
    <mergeCell ref="QHY34:QHY39"/>
    <mergeCell ref="QIA34:QIA39"/>
    <mergeCell ref="QIC34:QIC39"/>
    <mergeCell ref="QIE34:QIE39"/>
    <mergeCell ref="QIG34:QIG39"/>
    <mergeCell ref="QHK34:QHK39"/>
    <mergeCell ref="QHM34:QHM39"/>
    <mergeCell ref="QHO34:QHO39"/>
    <mergeCell ref="QHQ34:QHQ39"/>
    <mergeCell ref="QHS34:QHS39"/>
    <mergeCell ref="QHU34:QHU39"/>
    <mergeCell ref="QGY34:QGY39"/>
    <mergeCell ref="QHA34:QHA39"/>
    <mergeCell ref="QHC34:QHC39"/>
    <mergeCell ref="QHE34:QHE39"/>
    <mergeCell ref="QHG34:QHG39"/>
    <mergeCell ref="QHI34:QHI39"/>
    <mergeCell ref="QGM34:QGM39"/>
    <mergeCell ref="QGO34:QGO39"/>
    <mergeCell ref="QGQ34:QGQ39"/>
    <mergeCell ref="QGS34:QGS39"/>
    <mergeCell ref="QGU34:QGU39"/>
    <mergeCell ref="QGW34:QGW39"/>
    <mergeCell ref="QGA34:QGA39"/>
    <mergeCell ref="QGC34:QGC39"/>
    <mergeCell ref="QGE34:QGE39"/>
    <mergeCell ref="QGG34:QGG39"/>
    <mergeCell ref="QGI34:QGI39"/>
    <mergeCell ref="QGK34:QGK39"/>
    <mergeCell ref="QFO34:QFO39"/>
    <mergeCell ref="QFQ34:QFQ39"/>
    <mergeCell ref="QFS34:QFS39"/>
    <mergeCell ref="QFU34:QFU39"/>
    <mergeCell ref="QFW34:QFW39"/>
    <mergeCell ref="QFY34:QFY39"/>
    <mergeCell ref="QFC34:QFC39"/>
    <mergeCell ref="QFE34:QFE39"/>
    <mergeCell ref="QFG34:QFG39"/>
    <mergeCell ref="QFI34:QFI39"/>
    <mergeCell ref="QFK34:QFK39"/>
    <mergeCell ref="QFM34:QFM39"/>
    <mergeCell ref="QEQ34:QEQ39"/>
    <mergeCell ref="QES34:QES39"/>
    <mergeCell ref="QEU34:QEU39"/>
    <mergeCell ref="QEW34:QEW39"/>
    <mergeCell ref="QEY34:QEY39"/>
    <mergeCell ref="QFA34:QFA39"/>
    <mergeCell ref="QEE34:QEE39"/>
    <mergeCell ref="QEG34:QEG39"/>
    <mergeCell ref="QEI34:QEI39"/>
    <mergeCell ref="QEK34:QEK39"/>
    <mergeCell ref="QEM34:QEM39"/>
    <mergeCell ref="QEO34:QEO39"/>
    <mergeCell ref="QDS34:QDS39"/>
    <mergeCell ref="QDU34:QDU39"/>
    <mergeCell ref="QDW34:QDW39"/>
    <mergeCell ref="QDY34:QDY39"/>
    <mergeCell ref="QEA34:QEA39"/>
    <mergeCell ref="QEC34:QEC39"/>
    <mergeCell ref="QDG34:QDG39"/>
    <mergeCell ref="QDI34:QDI39"/>
    <mergeCell ref="QDK34:QDK39"/>
    <mergeCell ref="QDM34:QDM39"/>
    <mergeCell ref="QDO34:QDO39"/>
    <mergeCell ref="QDQ34:QDQ39"/>
    <mergeCell ref="QCU34:QCU39"/>
    <mergeCell ref="QCW34:QCW39"/>
    <mergeCell ref="QCY34:QCY39"/>
    <mergeCell ref="QDA34:QDA39"/>
    <mergeCell ref="QDC34:QDC39"/>
    <mergeCell ref="QDE34:QDE39"/>
    <mergeCell ref="QCI34:QCI39"/>
    <mergeCell ref="QCK34:QCK39"/>
    <mergeCell ref="QCM34:QCM39"/>
    <mergeCell ref="QCO34:QCO39"/>
    <mergeCell ref="QCQ34:QCQ39"/>
    <mergeCell ref="QCS34:QCS39"/>
    <mergeCell ref="QBW34:QBW39"/>
    <mergeCell ref="QBY34:QBY39"/>
    <mergeCell ref="QCA34:QCA39"/>
    <mergeCell ref="QCC34:QCC39"/>
    <mergeCell ref="QCE34:QCE39"/>
    <mergeCell ref="QCG34:QCG39"/>
    <mergeCell ref="QBK34:QBK39"/>
    <mergeCell ref="QBM34:QBM39"/>
    <mergeCell ref="QBO34:QBO39"/>
    <mergeCell ref="QBQ34:QBQ39"/>
    <mergeCell ref="QBS34:QBS39"/>
    <mergeCell ref="QBU34:QBU39"/>
    <mergeCell ref="QAY34:QAY39"/>
    <mergeCell ref="QBA34:QBA39"/>
    <mergeCell ref="QBC34:QBC39"/>
    <mergeCell ref="QBE34:QBE39"/>
    <mergeCell ref="QBG34:QBG39"/>
    <mergeCell ref="QBI34:QBI39"/>
    <mergeCell ref="QAM34:QAM39"/>
    <mergeCell ref="QAO34:QAO39"/>
    <mergeCell ref="QAQ34:QAQ39"/>
    <mergeCell ref="QAS34:QAS39"/>
    <mergeCell ref="QAU34:QAU39"/>
    <mergeCell ref="QAW34:QAW39"/>
    <mergeCell ref="QAA34:QAA39"/>
    <mergeCell ref="QAC34:QAC39"/>
    <mergeCell ref="QAE34:QAE39"/>
    <mergeCell ref="QAG34:QAG39"/>
    <mergeCell ref="QAI34:QAI39"/>
    <mergeCell ref="QAK34:QAK39"/>
    <mergeCell ref="PZO34:PZO39"/>
    <mergeCell ref="PZQ34:PZQ39"/>
    <mergeCell ref="PZS34:PZS39"/>
    <mergeCell ref="PZU34:PZU39"/>
    <mergeCell ref="PZW34:PZW39"/>
    <mergeCell ref="PZY34:PZY39"/>
    <mergeCell ref="PZC34:PZC39"/>
    <mergeCell ref="PZE34:PZE39"/>
    <mergeCell ref="PZG34:PZG39"/>
    <mergeCell ref="PZI34:PZI39"/>
    <mergeCell ref="PZK34:PZK39"/>
    <mergeCell ref="PZM34:PZM39"/>
    <mergeCell ref="PYQ34:PYQ39"/>
    <mergeCell ref="PYS34:PYS39"/>
    <mergeCell ref="PYU34:PYU39"/>
    <mergeCell ref="PYW34:PYW39"/>
    <mergeCell ref="PYY34:PYY39"/>
    <mergeCell ref="PZA34:PZA39"/>
    <mergeCell ref="PYE34:PYE39"/>
    <mergeCell ref="PYG34:PYG39"/>
    <mergeCell ref="PYI34:PYI39"/>
    <mergeCell ref="PYK34:PYK39"/>
    <mergeCell ref="PYM34:PYM39"/>
    <mergeCell ref="PYO34:PYO39"/>
    <mergeCell ref="PXS34:PXS39"/>
    <mergeCell ref="PXU34:PXU39"/>
    <mergeCell ref="PXW34:PXW39"/>
    <mergeCell ref="PXY34:PXY39"/>
    <mergeCell ref="PYA34:PYA39"/>
    <mergeCell ref="PYC34:PYC39"/>
    <mergeCell ref="PXG34:PXG39"/>
    <mergeCell ref="PXI34:PXI39"/>
    <mergeCell ref="PXK34:PXK39"/>
    <mergeCell ref="PXM34:PXM39"/>
    <mergeCell ref="PXO34:PXO39"/>
    <mergeCell ref="PXQ34:PXQ39"/>
    <mergeCell ref="PWU34:PWU39"/>
    <mergeCell ref="PWW34:PWW39"/>
    <mergeCell ref="PWY34:PWY39"/>
    <mergeCell ref="PXA34:PXA39"/>
    <mergeCell ref="PXC34:PXC39"/>
    <mergeCell ref="PXE34:PXE39"/>
    <mergeCell ref="PWI34:PWI39"/>
    <mergeCell ref="PWK34:PWK39"/>
    <mergeCell ref="PWM34:PWM39"/>
    <mergeCell ref="PWO34:PWO39"/>
    <mergeCell ref="PWQ34:PWQ39"/>
    <mergeCell ref="PWS34:PWS39"/>
    <mergeCell ref="PVW34:PVW39"/>
    <mergeCell ref="PVY34:PVY39"/>
    <mergeCell ref="PWA34:PWA39"/>
    <mergeCell ref="PWC34:PWC39"/>
    <mergeCell ref="PWE34:PWE39"/>
    <mergeCell ref="PWG34:PWG39"/>
    <mergeCell ref="PVK34:PVK39"/>
    <mergeCell ref="PVM34:PVM39"/>
    <mergeCell ref="PVO34:PVO39"/>
    <mergeCell ref="PVQ34:PVQ39"/>
    <mergeCell ref="PVS34:PVS39"/>
    <mergeCell ref="PVU34:PVU39"/>
    <mergeCell ref="PUY34:PUY39"/>
    <mergeCell ref="PVA34:PVA39"/>
    <mergeCell ref="PVC34:PVC39"/>
    <mergeCell ref="PVE34:PVE39"/>
    <mergeCell ref="PVG34:PVG39"/>
    <mergeCell ref="PVI34:PVI39"/>
    <mergeCell ref="PUM34:PUM39"/>
    <mergeCell ref="PUO34:PUO39"/>
    <mergeCell ref="PUQ34:PUQ39"/>
    <mergeCell ref="PUS34:PUS39"/>
    <mergeCell ref="PUU34:PUU39"/>
    <mergeCell ref="PUW34:PUW39"/>
    <mergeCell ref="PUA34:PUA39"/>
    <mergeCell ref="PUC34:PUC39"/>
    <mergeCell ref="PUE34:PUE39"/>
    <mergeCell ref="PUG34:PUG39"/>
    <mergeCell ref="PUI34:PUI39"/>
    <mergeCell ref="PUK34:PUK39"/>
    <mergeCell ref="PTO34:PTO39"/>
    <mergeCell ref="PTQ34:PTQ39"/>
    <mergeCell ref="PTS34:PTS39"/>
    <mergeCell ref="PTU34:PTU39"/>
    <mergeCell ref="PTW34:PTW39"/>
    <mergeCell ref="PTY34:PTY39"/>
    <mergeCell ref="PTC34:PTC39"/>
    <mergeCell ref="PTE34:PTE39"/>
    <mergeCell ref="PTG34:PTG39"/>
    <mergeCell ref="PTI34:PTI39"/>
    <mergeCell ref="PTK34:PTK39"/>
    <mergeCell ref="PTM34:PTM39"/>
    <mergeCell ref="PSQ34:PSQ39"/>
    <mergeCell ref="PSS34:PSS39"/>
    <mergeCell ref="PSU34:PSU39"/>
    <mergeCell ref="PSW34:PSW39"/>
    <mergeCell ref="PSY34:PSY39"/>
    <mergeCell ref="PTA34:PTA39"/>
    <mergeCell ref="PSE34:PSE39"/>
    <mergeCell ref="PSG34:PSG39"/>
    <mergeCell ref="PSI34:PSI39"/>
    <mergeCell ref="PSK34:PSK39"/>
    <mergeCell ref="PSM34:PSM39"/>
    <mergeCell ref="PSO34:PSO39"/>
    <mergeCell ref="PRS34:PRS39"/>
    <mergeCell ref="PRU34:PRU39"/>
    <mergeCell ref="PRW34:PRW39"/>
    <mergeCell ref="PRY34:PRY39"/>
    <mergeCell ref="PSA34:PSA39"/>
    <mergeCell ref="PSC34:PSC39"/>
    <mergeCell ref="PRG34:PRG39"/>
    <mergeCell ref="PRI34:PRI39"/>
    <mergeCell ref="PRK34:PRK39"/>
    <mergeCell ref="PRM34:PRM39"/>
    <mergeCell ref="PRO34:PRO39"/>
    <mergeCell ref="PRQ34:PRQ39"/>
    <mergeCell ref="PQU34:PQU39"/>
    <mergeCell ref="PQW34:PQW39"/>
    <mergeCell ref="PQY34:PQY39"/>
    <mergeCell ref="PRA34:PRA39"/>
    <mergeCell ref="PRC34:PRC39"/>
    <mergeCell ref="PRE34:PRE39"/>
    <mergeCell ref="PQI34:PQI39"/>
    <mergeCell ref="PQK34:PQK39"/>
    <mergeCell ref="PQM34:PQM39"/>
    <mergeCell ref="PQO34:PQO39"/>
    <mergeCell ref="PQQ34:PQQ39"/>
    <mergeCell ref="PQS34:PQS39"/>
    <mergeCell ref="PPW34:PPW39"/>
    <mergeCell ref="PPY34:PPY39"/>
    <mergeCell ref="PQA34:PQA39"/>
    <mergeCell ref="PQC34:PQC39"/>
    <mergeCell ref="PQE34:PQE39"/>
    <mergeCell ref="PQG34:PQG39"/>
    <mergeCell ref="PPK34:PPK39"/>
    <mergeCell ref="PPM34:PPM39"/>
    <mergeCell ref="PPO34:PPO39"/>
    <mergeCell ref="PPQ34:PPQ39"/>
    <mergeCell ref="PPS34:PPS39"/>
    <mergeCell ref="PPU34:PPU39"/>
    <mergeCell ref="POY34:POY39"/>
    <mergeCell ref="PPA34:PPA39"/>
    <mergeCell ref="PPC34:PPC39"/>
    <mergeCell ref="PPE34:PPE39"/>
    <mergeCell ref="PPG34:PPG39"/>
    <mergeCell ref="PPI34:PPI39"/>
    <mergeCell ref="POM34:POM39"/>
    <mergeCell ref="POO34:POO39"/>
    <mergeCell ref="POQ34:POQ39"/>
    <mergeCell ref="POS34:POS39"/>
    <mergeCell ref="POU34:POU39"/>
    <mergeCell ref="POW34:POW39"/>
    <mergeCell ref="POA34:POA39"/>
    <mergeCell ref="POC34:POC39"/>
    <mergeCell ref="POE34:POE39"/>
    <mergeCell ref="POG34:POG39"/>
    <mergeCell ref="POI34:POI39"/>
    <mergeCell ref="POK34:POK39"/>
    <mergeCell ref="PNO34:PNO39"/>
    <mergeCell ref="PNQ34:PNQ39"/>
    <mergeCell ref="PNS34:PNS39"/>
    <mergeCell ref="PNU34:PNU39"/>
    <mergeCell ref="PNW34:PNW39"/>
    <mergeCell ref="PNY34:PNY39"/>
    <mergeCell ref="PNC34:PNC39"/>
    <mergeCell ref="PNE34:PNE39"/>
    <mergeCell ref="PNG34:PNG39"/>
    <mergeCell ref="PNI34:PNI39"/>
    <mergeCell ref="PNK34:PNK39"/>
    <mergeCell ref="PNM34:PNM39"/>
    <mergeCell ref="PMQ34:PMQ39"/>
    <mergeCell ref="PMS34:PMS39"/>
    <mergeCell ref="PMU34:PMU39"/>
    <mergeCell ref="PMW34:PMW39"/>
    <mergeCell ref="PMY34:PMY39"/>
    <mergeCell ref="PNA34:PNA39"/>
    <mergeCell ref="PME34:PME39"/>
    <mergeCell ref="PMG34:PMG39"/>
    <mergeCell ref="PMI34:PMI39"/>
    <mergeCell ref="PMK34:PMK39"/>
    <mergeCell ref="PMM34:PMM39"/>
    <mergeCell ref="PMO34:PMO39"/>
    <mergeCell ref="PLS34:PLS39"/>
    <mergeCell ref="PLU34:PLU39"/>
    <mergeCell ref="PLW34:PLW39"/>
    <mergeCell ref="PLY34:PLY39"/>
    <mergeCell ref="PMA34:PMA39"/>
    <mergeCell ref="PMC34:PMC39"/>
    <mergeCell ref="PLG34:PLG39"/>
    <mergeCell ref="PLI34:PLI39"/>
    <mergeCell ref="PLK34:PLK39"/>
    <mergeCell ref="PLM34:PLM39"/>
    <mergeCell ref="PLO34:PLO39"/>
    <mergeCell ref="PLQ34:PLQ39"/>
    <mergeCell ref="PKU34:PKU39"/>
    <mergeCell ref="PKW34:PKW39"/>
    <mergeCell ref="PKY34:PKY39"/>
    <mergeCell ref="PLA34:PLA39"/>
    <mergeCell ref="PLC34:PLC39"/>
    <mergeCell ref="PLE34:PLE39"/>
    <mergeCell ref="PKI34:PKI39"/>
    <mergeCell ref="PKK34:PKK39"/>
    <mergeCell ref="PKM34:PKM39"/>
    <mergeCell ref="PKO34:PKO39"/>
    <mergeCell ref="PKQ34:PKQ39"/>
    <mergeCell ref="PKS34:PKS39"/>
    <mergeCell ref="PJW34:PJW39"/>
    <mergeCell ref="PJY34:PJY39"/>
    <mergeCell ref="PKA34:PKA39"/>
    <mergeCell ref="PKC34:PKC39"/>
    <mergeCell ref="PKE34:PKE39"/>
    <mergeCell ref="PKG34:PKG39"/>
    <mergeCell ref="PJK34:PJK39"/>
    <mergeCell ref="PJM34:PJM39"/>
    <mergeCell ref="PJO34:PJO39"/>
    <mergeCell ref="PJQ34:PJQ39"/>
    <mergeCell ref="PJS34:PJS39"/>
    <mergeCell ref="PJU34:PJU39"/>
    <mergeCell ref="PIY34:PIY39"/>
    <mergeCell ref="PJA34:PJA39"/>
    <mergeCell ref="PJC34:PJC39"/>
    <mergeCell ref="PJE34:PJE39"/>
    <mergeCell ref="PJG34:PJG39"/>
    <mergeCell ref="PJI34:PJI39"/>
    <mergeCell ref="PIM34:PIM39"/>
    <mergeCell ref="PIO34:PIO39"/>
    <mergeCell ref="PIQ34:PIQ39"/>
    <mergeCell ref="PIS34:PIS39"/>
    <mergeCell ref="PIU34:PIU39"/>
    <mergeCell ref="PIW34:PIW39"/>
    <mergeCell ref="PIA34:PIA39"/>
    <mergeCell ref="PIC34:PIC39"/>
    <mergeCell ref="PIE34:PIE39"/>
    <mergeCell ref="PIG34:PIG39"/>
    <mergeCell ref="PII34:PII39"/>
    <mergeCell ref="PIK34:PIK39"/>
    <mergeCell ref="PHO34:PHO39"/>
    <mergeCell ref="PHQ34:PHQ39"/>
    <mergeCell ref="PHS34:PHS39"/>
    <mergeCell ref="PHU34:PHU39"/>
    <mergeCell ref="PHW34:PHW39"/>
    <mergeCell ref="PHY34:PHY39"/>
    <mergeCell ref="PHC34:PHC39"/>
    <mergeCell ref="PHE34:PHE39"/>
    <mergeCell ref="PHG34:PHG39"/>
    <mergeCell ref="PHI34:PHI39"/>
    <mergeCell ref="PHK34:PHK39"/>
    <mergeCell ref="PHM34:PHM39"/>
    <mergeCell ref="PGQ34:PGQ39"/>
    <mergeCell ref="PGS34:PGS39"/>
    <mergeCell ref="PGU34:PGU39"/>
    <mergeCell ref="PGW34:PGW39"/>
    <mergeCell ref="PGY34:PGY39"/>
    <mergeCell ref="PHA34:PHA39"/>
    <mergeCell ref="PGE34:PGE39"/>
    <mergeCell ref="PGG34:PGG39"/>
    <mergeCell ref="PGI34:PGI39"/>
    <mergeCell ref="PGK34:PGK39"/>
    <mergeCell ref="PGM34:PGM39"/>
    <mergeCell ref="PGO34:PGO39"/>
    <mergeCell ref="PFS34:PFS39"/>
    <mergeCell ref="PFU34:PFU39"/>
    <mergeCell ref="PFW34:PFW39"/>
    <mergeCell ref="PFY34:PFY39"/>
    <mergeCell ref="PGA34:PGA39"/>
    <mergeCell ref="PGC34:PGC39"/>
    <mergeCell ref="PFG34:PFG39"/>
    <mergeCell ref="PFI34:PFI39"/>
    <mergeCell ref="PFK34:PFK39"/>
    <mergeCell ref="PFM34:PFM39"/>
    <mergeCell ref="PFO34:PFO39"/>
    <mergeCell ref="PFQ34:PFQ39"/>
    <mergeCell ref="PEU34:PEU39"/>
    <mergeCell ref="PEW34:PEW39"/>
    <mergeCell ref="PEY34:PEY39"/>
    <mergeCell ref="PFA34:PFA39"/>
    <mergeCell ref="PFC34:PFC39"/>
    <mergeCell ref="PFE34:PFE39"/>
    <mergeCell ref="PEI34:PEI39"/>
    <mergeCell ref="PEK34:PEK39"/>
    <mergeCell ref="PEM34:PEM39"/>
    <mergeCell ref="PEO34:PEO39"/>
    <mergeCell ref="PEQ34:PEQ39"/>
    <mergeCell ref="PES34:PES39"/>
    <mergeCell ref="PDW34:PDW39"/>
    <mergeCell ref="PDY34:PDY39"/>
    <mergeCell ref="PEA34:PEA39"/>
    <mergeCell ref="PEC34:PEC39"/>
    <mergeCell ref="PEE34:PEE39"/>
    <mergeCell ref="PEG34:PEG39"/>
    <mergeCell ref="PDK34:PDK39"/>
    <mergeCell ref="PDM34:PDM39"/>
    <mergeCell ref="PDO34:PDO39"/>
    <mergeCell ref="PDQ34:PDQ39"/>
    <mergeCell ref="PDS34:PDS39"/>
    <mergeCell ref="PDU34:PDU39"/>
    <mergeCell ref="PCY34:PCY39"/>
    <mergeCell ref="PDA34:PDA39"/>
    <mergeCell ref="PDC34:PDC39"/>
    <mergeCell ref="PDE34:PDE39"/>
    <mergeCell ref="PDG34:PDG39"/>
    <mergeCell ref="PDI34:PDI39"/>
    <mergeCell ref="PCM34:PCM39"/>
    <mergeCell ref="PCO34:PCO39"/>
    <mergeCell ref="PCQ34:PCQ39"/>
    <mergeCell ref="PCS34:PCS39"/>
    <mergeCell ref="PCU34:PCU39"/>
    <mergeCell ref="PCW34:PCW39"/>
    <mergeCell ref="PCA34:PCA39"/>
    <mergeCell ref="PCC34:PCC39"/>
    <mergeCell ref="PCE34:PCE39"/>
    <mergeCell ref="PCG34:PCG39"/>
    <mergeCell ref="PCI34:PCI39"/>
    <mergeCell ref="PCK34:PCK39"/>
    <mergeCell ref="PBO34:PBO39"/>
    <mergeCell ref="PBQ34:PBQ39"/>
    <mergeCell ref="PBS34:PBS39"/>
    <mergeCell ref="PBU34:PBU39"/>
    <mergeCell ref="PBW34:PBW39"/>
    <mergeCell ref="PBY34:PBY39"/>
    <mergeCell ref="PBC34:PBC39"/>
    <mergeCell ref="PBE34:PBE39"/>
    <mergeCell ref="PBG34:PBG39"/>
    <mergeCell ref="PBI34:PBI39"/>
    <mergeCell ref="PBK34:PBK39"/>
    <mergeCell ref="PBM34:PBM39"/>
    <mergeCell ref="PAQ34:PAQ39"/>
    <mergeCell ref="PAS34:PAS39"/>
    <mergeCell ref="PAU34:PAU39"/>
    <mergeCell ref="PAW34:PAW39"/>
    <mergeCell ref="PAY34:PAY39"/>
    <mergeCell ref="PBA34:PBA39"/>
    <mergeCell ref="PAE34:PAE39"/>
    <mergeCell ref="PAG34:PAG39"/>
    <mergeCell ref="PAI34:PAI39"/>
    <mergeCell ref="PAK34:PAK39"/>
    <mergeCell ref="PAM34:PAM39"/>
    <mergeCell ref="PAO34:PAO39"/>
    <mergeCell ref="OZS34:OZS39"/>
    <mergeCell ref="OZU34:OZU39"/>
    <mergeCell ref="OZW34:OZW39"/>
    <mergeCell ref="OZY34:OZY39"/>
    <mergeCell ref="PAA34:PAA39"/>
    <mergeCell ref="PAC34:PAC39"/>
    <mergeCell ref="OZG34:OZG39"/>
    <mergeCell ref="OZI34:OZI39"/>
    <mergeCell ref="OZK34:OZK39"/>
    <mergeCell ref="OZM34:OZM39"/>
    <mergeCell ref="OZO34:OZO39"/>
    <mergeCell ref="OZQ34:OZQ39"/>
    <mergeCell ref="OYU34:OYU39"/>
    <mergeCell ref="OYW34:OYW39"/>
    <mergeCell ref="OYY34:OYY39"/>
    <mergeCell ref="OZA34:OZA39"/>
    <mergeCell ref="OZC34:OZC39"/>
    <mergeCell ref="OZE34:OZE39"/>
    <mergeCell ref="OYI34:OYI39"/>
    <mergeCell ref="OYK34:OYK39"/>
    <mergeCell ref="OYM34:OYM39"/>
    <mergeCell ref="OYO34:OYO39"/>
    <mergeCell ref="OYQ34:OYQ39"/>
    <mergeCell ref="OYS34:OYS39"/>
    <mergeCell ref="OXW34:OXW39"/>
    <mergeCell ref="OXY34:OXY39"/>
    <mergeCell ref="OYA34:OYA39"/>
    <mergeCell ref="OYC34:OYC39"/>
    <mergeCell ref="OYE34:OYE39"/>
    <mergeCell ref="OYG34:OYG39"/>
    <mergeCell ref="OXK34:OXK39"/>
    <mergeCell ref="OXM34:OXM39"/>
    <mergeCell ref="OXO34:OXO39"/>
    <mergeCell ref="OXQ34:OXQ39"/>
    <mergeCell ref="OXS34:OXS39"/>
    <mergeCell ref="OXU34:OXU39"/>
    <mergeCell ref="OWY34:OWY39"/>
    <mergeCell ref="OXA34:OXA39"/>
    <mergeCell ref="OXC34:OXC39"/>
    <mergeCell ref="OXE34:OXE39"/>
    <mergeCell ref="OXG34:OXG39"/>
    <mergeCell ref="OXI34:OXI39"/>
    <mergeCell ref="OWM34:OWM39"/>
    <mergeCell ref="OWO34:OWO39"/>
    <mergeCell ref="OWQ34:OWQ39"/>
    <mergeCell ref="OWS34:OWS39"/>
    <mergeCell ref="OWU34:OWU39"/>
    <mergeCell ref="OWW34:OWW39"/>
    <mergeCell ref="OWA34:OWA39"/>
    <mergeCell ref="OWC34:OWC39"/>
    <mergeCell ref="OWE34:OWE39"/>
    <mergeCell ref="OWG34:OWG39"/>
    <mergeCell ref="OWI34:OWI39"/>
    <mergeCell ref="OWK34:OWK39"/>
    <mergeCell ref="OVO34:OVO39"/>
    <mergeCell ref="OVQ34:OVQ39"/>
    <mergeCell ref="OVS34:OVS39"/>
    <mergeCell ref="OVU34:OVU39"/>
    <mergeCell ref="OVW34:OVW39"/>
    <mergeCell ref="OVY34:OVY39"/>
    <mergeCell ref="OVC34:OVC39"/>
    <mergeCell ref="OVE34:OVE39"/>
    <mergeCell ref="OVG34:OVG39"/>
    <mergeCell ref="OVI34:OVI39"/>
    <mergeCell ref="OVK34:OVK39"/>
    <mergeCell ref="OVM34:OVM39"/>
    <mergeCell ref="OUQ34:OUQ39"/>
    <mergeCell ref="OUS34:OUS39"/>
    <mergeCell ref="OUU34:OUU39"/>
    <mergeCell ref="OUW34:OUW39"/>
    <mergeCell ref="OUY34:OUY39"/>
    <mergeCell ref="OVA34:OVA39"/>
    <mergeCell ref="OUE34:OUE39"/>
    <mergeCell ref="OUG34:OUG39"/>
    <mergeCell ref="OUI34:OUI39"/>
    <mergeCell ref="OUK34:OUK39"/>
    <mergeCell ref="OUM34:OUM39"/>
    <mergeCell ref="OUO34:OUO39"/>
    <mergeCell ref="OTS34:OTS39"/>
    <mergeCell ref="OTU34:OTU39"/>
    <mergeCell ref="OTW34:OTW39"/>
    <mergeCell ref="OTY34:OTY39"/>
    <mergeCell ref="OUA34:OUA39"/>
    <mergeCell ref="OUC34:OUC39"/>
    <mergeCell ref="OTG34:OTG39"/>
    <mergeCell ref="OTI34:OTI39"/>
    <mergeCell ref="OTK34:OTK39"/>
    <mergeCell ref="OTM34:OTM39"/>
    <mergeCell ref="OTO34:OTO39"/>
    <mergeCell ref="OTQ34:OTQ39"/>
    <mergeCell ref="OSU34:OSU39"/>
    <mergeCell ref="OSW34:OSW39"/>
    <mergeCell ref="OSY34:OSY39"/>
    <mergeCell ref="OTA34:OTA39"/>
    <mergeCell ref="OTC34:OTC39"/>
    <mergeCell ref="OTE34:OTE39"/>
    <mergeCell ref="OSI34:OSI39"/>
    <mergeCell ref="OSK34:OSK39"/>
    <mergeCell ref="OSM34:OSM39"/>
    <mergeCell ref="OSO34:OSO39"/>
    <mergeCell ref="OSQ34:OSQ39"/>
    <mergeCell ref="OSS34:OSS39"/>
    <mergeCell ref="ORW34:ORW39"/>
    <mergeCell ref="ORY34:ORY39"/>
    <mergeCell ref="OSA34:OSA39"/>
    <mergeCell ref="OSC34:OSC39"/>
    <mergeCell ref="OSE34:OSE39"/>
    <mergeCell ref="OSG34:OSG39"/>
    <mergeCell ref="ORK34:ORK39"/>
    <mergeCell ref="ORM34:ORM39"/>
    <mergeCell ref="ORO34:ORO39"/>
    <mergeCell ref="ORQ34:ORQ39"/>
    <mergeCell ref="ORS34:ORS39"/>
    <mergeCell ref="ORU34:ORU39"/>
    <mergeCell ref="OQY34:OQY39"/>
    <mergeCell ref="ORA34:ORA39"/>
    <mergeCell ref="ORC34:ORC39"/>
    <mergeCell ref="ORE34:ORE39"/>
    <mergeCell ref="ORG34:ORG39"/>
    <mergeCell ref="ORI34:ORI39"/>
    <mergeCell ref="OQM34:OQM39"/>
    <mergeCell ref="OQO34:OQO39"/>
    <mergeCell ref="OQQ34:OQQ39"/>
    <mergeCell ref="OQS34:OQS39"/>
    <mergeCell ref="OQU34:OQU39"/>
    <mergeCell ref="OQW34:OQW39"/>
    <mergeCell ref="OQA34:OQA39"/>
    <mergeCell ref="OQC34:OQC39"/>
    <mergeCell ref="OQE34:OQE39"/>
    <mergeCell ref="OQG34:OQG39"/>
    <mergeCell ref="OQI34:OQI39"/>
    <mergeCell ref="OQK34:OQK39"/>
    <mergeCell ref="OPO34:OPO39"/>
    <mergeCell ref="OPQ34:OPQ39"/>
    <mergeCell ref="OPS34:OPS39"/>
    <mergeCell ref="OPU34:OPU39"/>
    <mergeCell ref="OPW34:OPW39"/>
    <mergeCell ref="OPY34:OPY39"/>
    <mergeCell ref="OPC34:OPC39"/>
    <mergeCell ref="OPE34:OPE39"/>
    <mergeCell ref="OPG34:OPG39"/>
    <mergeCell ref="OPI34:OPI39"/>
    <mergeCell ref="OPK34:OPK39"/>
    <mergeCell ref="OPM34:OPM39"/>
    <mergeCell ref="OOQ34:OOQ39"/>
    <mergeCell ref="OOS34:OOS39"/>
    <mergeCell ref="OOU34:OOU39"/>
    <mergeCell ref="OOW34:OOW39"/>
    <mergeCell ref="OOY34:OOY39"/>
    <mergeCell ref="OPA34:OPA39"/>
    <mergeCell ref="OOE34:OOE39"/>
    <mergeCell ref="OOG34:OOG39"/>
    <mergeCell ref="OOI34:OOI39"/>
    <mergeCell ref="OOK34:OOK39"/>
    <mergeCell ref="OOM34:OOM39"/>
    <mergeCell ref="OOO34:OOO39"/>
    <mergeCell ref="ONS34:ONS39"/>
    <mergeCell ref="ONU34:ONU39"/>
    <mergeCell ref="ONW34:ONW39"/>
    <mergeCell ref="ONY34:ONY39"/>
    <mergeCell ref="OOA34:OOA39"/>
    <mergeCell ref="OOC34:OOC39"/>
    <mergeCell ref="ONG34:ONG39"/>
    <mergeCell ref="ONI34:ONI39"/>
    <mergeCell ref="ONK34:ONK39"/>
    <mergeCell ref="ONM34:ONM39"/>
    <mergeCell ref="ONO34:ONO39"/>
    <mergeCell ref="ONQ34:ONQ39"/>
    <mergeCell ref="OMU34:OMU39"/>
    <mergeCell ref="OMW34:OMW39"/>
    <mergeCell ref="OMY34:OMY39"/>
    <mergeCell ref="ONA34:ONA39"/>
    <mergeCell ref="ONC34:ONC39"/>
    <mergeCell ref="ONE34:ONE39"/>
    <mergeCell ref="OMI34:OMI39"/>
    <mergeCell ref="OMK34:OMK39"/>
    <mergeCell ref="OMM34:OMM39"/>
    <mergeCell ref="OMO34:OMO39"/>
    <mergeCell ref="OMQ34:OMQ39"/>
    <mergeCell ref="OMS34:OMS39"/>
    <mergeCell ref="OLW34:OLW39"/>
    <mergeCell ref="OLY34:OLY39"/>
    <mergeCell ref="OMA34:OMA39"/>
    <mergeCell ref="OMC34:OMC39"/>
    <mergeCell ref="OME34:OME39"/>
    <mergeCell ref="OMG34:OMG39"/>
    <mergeCell ref="OLK34:OLK39"/>
    <mergeCell ref="OLM34:OLM39"/>
    <mergeCell ref="OLO34:OLO39"/>
    <mergeCell ref="OLQ34:OLQ39"/>
    <mergeCell ref="OLS34:OLS39"/>
    <mergeCell ref="OLU34:OLU39"/>
    <mergeCell ref="OKY34:OKY39"/>
    <mergeCell ref="OLA34:OLA39"/>
    <mergeCell ref="OLC34:OLC39"/>
    <mergeCell ref="OLE34:OLE39"/>
    <mergeCell ref="OLG34:OLG39"/>
    <mergeCell ref="OLI34:OLI39"/>
    <mergeCell ref="OKM34:OKM39"/>
    <mergeCell ref="OKO34:OKO39"/>
    <mergeCell ref="OKQ34:OKQ39"/>
    <mergeCell ref="OKS34:OKS39"/>
    <mergeCell ref="OKU34:OKU39"/>
    <mergeCell ref="OKW34:OKW39"/>
    <mergeCell ref="OKA34:OKA39"/>
    <mergeCell ref="OKC34:OKC39"/>
    <mergeCell ref="OKE34:OKE39"/>
    <mergeCell ref="OKG34:OKG39"/>
    <mergeCell ref="OKI34:OKI39"/>
    <mergeCell ref="OKK34:OKK39"/>
    <mergeCell ref="OJO34:OJO39"/>
    <mergeCell ref="OJQ34:OJQ39"/>
    <mergeCell ref="OJS34:OJS39"/>
    <mergeCell ref="OJU34:OJU39"/>
    <mergeCell ref="OJW34:OJW39"/>
    <mergeCell ref="OJY34:OJY39"/>
    <mergeCell ref="OJC34:OJC39"/>
    <mergeCell ref="OJE34:OJE39"/>
    <mergeCell ref="OJG34:OJG39"/>
    <mergeCell ref="OJI34:OJI39"/>
    <mergeCell ref="OJK34:OJK39"/>
    <mergeCell ref="OJM34:OJM39"/>
    <mergeCell ref="OIQ34:OIQ39"/>
    <mergeCell ref="OIS34:OIS39"/>
    <mergeCell ref="OIU34:OIU39"/>
    <mergeCell ref="OIW34:OIW39"/>
    <mergeCell ref="OIY34:OIY39"/>
    <mergeCell ref="OJA34:OJA39"/>
    <mergeCell ref="OIE34:OIE39"/>
    <mergeCell ref="OIG34:OIG39"/>
    <mergeCell ref="OII34:OII39"/>
    <mergeCell ref="OIK34:OIK39"/>
    <mergeCell ref="OIM34:OIM39"/>
    <mergeCell ref="OIO34:OIO39"/>
    <mergeCell ref="OHS34:OHS39"/>
    <mergeCell ref="OHU34:OHU39"/>
    <mergeCell ref="OHW34:OHW39"/>
    <mergeCell ref="OHY34:OHY39"/>
    <mergeCell ref="OIA34:OIA39"/>
    <mergeCell ref="OIC34:OIC39"/>
    <mergeCell ref="OHG34:OHG39"/>
    <mergeCell ref="OHI34:OHI39"/>
    <mergeCell ref="OHK34:OHK39"/>
    <mergeCell ref="OHM34:OHM39"/>
    <mergeCell ref="OHO34:OHO39"/>
    <mergeCell ref="OHQ34:OHQ39"/>
    <mergeCell ref="OGU34:OGU39"/>
    <mergeCell ref="OGW34:OGW39"/>
    <mergeCell ref="OGY34:OGY39"/>
    <mergeCell ref="OHA34:OHA39"/>
    <mergeCell ref="OHC34:OHC39"/>
    <mergeCell ref="OHE34:OHE39"/>
    <mergeCell ref="OGI34:OGI39"/>
    <mergeCell ref="OGK34:OGK39"/>
    <mergeCell ref="OGM34:OGM39"/>
    <mergeCell ref="OGO34:OGO39"/>
    <mergeCell ref="OGQ34:OGQ39"/>
    <mergeCell ref="OGS34:OGS39"/>
    <mergeCell ref="OFW34:OFW39"/>
    <mergeCell ref="OFY34:OFY39"/>
    <mergeCell ref="OGA34:OGA39"/>
    <mergeCell ref="OGC34:OGC39"/>
    <mergeCell ref="OGE34:OGE39"/>
    <mergeCell ref="OGG34:OGG39"/>
    <mergeCell ref="OFK34:OFK39"/>
    <mergeCell ref="OFM34:OFM39"/>
    <mergeCell ref="OFO34:OFO39"/>
    <mergeCell ref="OFQ34:OFQ39"/>
    <mergeCell ref="OFS34:OFS39"/>
    <mergeCell ref="OFU34:OFU39"/>
    <mergeCell ref="OEY34:OEY39"/>
    <mergeCell ref="OFA34:OFA39"/>
    <mergeCell ref="OFC34:OFC39"/>
    <mergeCell ref="OFE34:OFE39"/>
    <mergeCell ref="OFG34:OFG39"/>
    <mergeCell ref="OFI34:OFI39"/>
    <mergeCell ref="OEM34:OEM39"/>
    <mergeCell ref="OEO34:OEO39"/>
    <mergeCell ref="OEQ34:OEQ39"/>
    <mergeCell ref="OES34:OES39"/>
    <mergeCell ref="OEU34:OEU39"/>
    <mergeCell ref="OEW34:OEW39"/>
    <mergeCell ref="OEA34:OEA39"/>
    <mergeCell ref="OEC34:OEC39"/>
    <mergeCell ref="OEE34:OEE39"/>
    <mergeCell ref="OEG34:OEG39"/>
    <mergeCell ref="OEI34:OEI39"/>
    <mergeCell ref="OEK34:OEK39"/>
    <mergeCell ref="ODO34:ODO39"/>
    <mergeCell ref="ODQ34:ODQ39"/>
    <mergeCell ref="ODS34:ODS39"/>
    <mergeCell ref="ODU34:ODU39"/>
    <mergeCell ref="ODW34:ODW39"/>
    <mergeCell ref="ODY34:ODY39"/>
    <mergeCell ref="ODC34:ODC39"/>
    <mergeCell ref="ODE34:ODE39"/>
    <mergeCell ref="ODG34:ODG39"/>
    <mergeCell ref="ODI34:ODI39"/>
    <mergeCell ref="ODK34:ODK39"/>
    <mergeCell ref="ODM34:ODM39"/>
    <mergeCell ref="OCQ34:OCQ39"/>
    <mergeCell ref="OCS34:OCS39"/>
    <mergeCell ref="OCU34:OCU39"/>
    <mergeCell ref="OCW34:OCW39"/>
    <mergeCell ref="OCY34:OCY39"/>
    <mergeCell ref="ODA34:ODA39"/>
    <mergeCell ref="OCE34:OCE39"/>
    <mergeCell ref="OCG34:OCG39"/>
    <mergeCell ref="OCI34:OCI39"/>
    <mergeCell ref="OCK34:OCK39"/>
    <mergeCell ref="OCM34:OCM39"/>
    <mergeCell ref="OCO34:OCO39"/>
    <mergeCell ref="OBS34:OBS39"/>
    <mergeCell ref="OBU34:OBU39"/>
    <mergeCell ref="OBW34:OBW39"/>
    <mergeCell ref="OBY34:OBY39"/>
    <mergeCell ref="OCA34:OCA39"/>
    <mergeCell ref="OCC34:OCC39"/>
    <mergeCell ref="OBG34:OBG39"/>
    <mergeCell ref="OBI34:OBI39"/>
    <mergeCell ref="OBK34:OBK39"/>
    <mergeCell ref="OBM34:OBM39"/>
    <mergeCell ref="OBO34:OBO39"/>
    <mergeCell ref="OBQ34:OBQ39"/>
    <mergeCell ref="OAU34:OAU39"/>
    <mergeCell ref="OAW34:OAW39"/>
    <mergeCell ref="OAY34:OAY39"/>
    <mergeCell ref="OBA34:OBA39"/>
    <mergeCell ref="OBC34:OBC39"/>
    <mergeCell ref="OBE34:OBE39"/>
    <mergeCell ref="OAI34:OAI39"/>
    <mergeCell ref="OAK34:OAK39"/>
    <mergeCell ref="OAM34:OAM39"/>
    <mergeCell ref="OAO34:OAO39"/>
    <mergeCell ref="OAQ34:OAQ39"/>
    <mergeCell ref="OAS34:OAS39"/>
    <mergeCell ref="NZW34:NZW39"/>
    <mergeCell ref="NZY34:NZY39"/>
    <mergeCell ref="OAA34:OAA39"/>
    <mergeCell ref="OAC34:OAC39"/>
    <mergeCell ref="OAE34:OAE39"/>
    <mergeCell ref="OAG34:OAG39"/>
    <mergeCell ref="NZK34:NZK39"/>
    <mergeCell ref="NZM34:NZM39"/>
    <mergeCell ref="NZO34:NZO39"/>
    <mergeCell ref="NZQ34:NZQ39"/>
    <mergeCell ref="NZS34:NZS39"/>
    <mergeCell ref="NZU34:NZU39"/>
    <mergeCell ref="NYY34:NYY39"/>
    <mergeCell ref="NZA34:NZA39"/>
    <mergeCell ref="NZC34:NZC39"/>
    <mergeCell ref="NZE34:NZE39"/>
    <mergeCell ref="NZG34:NZG39"/>
    <mergeCell ref="NZI34:NZI39"/>
    <mergeCell ref="NYM34:NYM39"/>
    <mergeCell ref="NYO34:NYO39"/>
    <mergeCell ref="NYQ34:NYQ39"/>
    <mergeCell ref="NYS34:NYS39"/>
    <mergeCell ref="NYU34:NYU39"/>
    <mergeCell ref="NYW34:NYW39"/>
    <mergeCell ref="NYA34:NYA39"/>
    <mergeCell ref="NYC34:NYC39"/>
    <mergeCell ref="NYE34:NYE39"/>
    <mergeCell ref="NYG34:NYG39"/>
    <mergeCell ref="NYI34:NYI39"/>
    <mergeCell ref="NYK34:NYK39"/>
    <mergeCell ref="NXO34:NXO39"/>
    <mergeCell ref="NXQ34:NXQ39"/>
    <mergeCell ref="NXS34:NXS39"/>
    <mergeCell ref="NXU34:NXU39"/>
    <mergeCell ref="NXW34:NXW39"/>
    <mergeCell ref="NXY34:NXY39"/>
    <mergeCell ref="NXC34:NXC39"/>
    <mergeCell ref="NXE34:NXE39"/>
    <mergeCell ref="NXG34:NXG39"/>
    <mergeCell ref="NXI34:NXI39"/>
    <mergeCell ref="NXK34:NXK39"/>
    <mergeCell ref="NXM34:NXM39"/>
    <mergeCell ref="NWQ34:NWQ39"/>
    <mergeCell ref="NWS34:NWS39"/>
    <mergeCell ref="NWU34:NWU39"/>
    <mergeCell ref="NWW34:NWW39"/>
    <mergeCell ref="NWY34:NWY39"/>
    <mergeCell ref="NXA34:NXA39"/>
    <mergeCell ref="NWE34:NWE39"/>
    <mergeCell ref="NWG34:NWG39"/>
    <mergeCell ref="NWI34:NWI39"/>
    <mergeCell ref="NWK34:NWK39"/>
    <mergeCell ref="NWM34:NWM39"/>
    <mergeCell ref="NWO34:NWO39"/>
    <mergeCell ref="NVS34:NVS39"/>
    <mergeCell ref="NVU34:NVU39"/>
    <mergeCell ref="NVW34:NVW39"/>
    <mergeCell ref="NVY34:NVY39"/>
    <mergeCell ref="NWA34:NWA39"/>
    <mergeCell ref="NWC34:NWC39"/>
    <mergeCell ref="NVG34:NVG39"/>
    <mergeCell ref="NVI34:NVI39"/>
    <mergeCell ref="NVK34:NVK39"/>
    <mergeCell ref="NVM34:NVM39"/>
    <mergeCell ref="NVO34:NVO39"/>
    <mergeCell ref="NVQ34:NVQ39"/>
    <mergeCell ref="NUU34:NUU39"/>
    <mergeCell ref="NUW34:NUW39"/>
    <mergeCell ref="NUY34:NUY39"/>
    <mergeCell ref="NVA34:NVA39"/>
    <mergeCell ref="NVC34:NVC39"/>
    <mergeCell ref="NVE34:NVE39"/>
    <mergeCell ref="NUI34:NUI39"/>
    <mergeCell ref="NUK34:NUK39"/>
    <mergeCell ref="NUM34:NUM39"/>
    <mergeCell ref="NUO34:NUO39"/>
    <mergeCell ref="NUQ34:NUQ39"/>
    <mergeCell ref="NUS34:NUS39"/>
    <mergeCell ref="NTW34:NTW39"/>
    <mergeCell ref="NTY34:NTY39"/>
    <mergeCell ref="NUA34:NUA39"/>
    <mergeCell ref="NUC34:NUC39"/>
    <mergeCell ref="NUE34:NUE39"/>
    <mergeCell ref="NUG34:NUG39"/>
    <mergeCell ref="NTK34:NTK39"/>
    <mergeCell ref="NTM34:NTM39"/>
    <mergeCell ref="NTO34:NTO39"/>
    <mergeCell ref="NTQ34:NTQ39"/>
    <mergeCell ref="NTS34:NTS39"/>
    <mergeCell ref="NTU34:NTU39"/>
    <mergeCell ref="NSY34:NSY39"/>
    <mergeCell ref="NTA34:NTA39"/>
    <mergeCell ref="NTC34:NTC39"/>
    <mergeCell ref="NTE34:NTE39"/>
    <mergeCell ref="NTG34:NTG39"/>
    <mergeCell ref="NTI34:NTI39"/>
    <mergeCell ref="NSM34:NSM39"/>
    <mergeCell ref="NSO34:NSO39"/>
    <mergeCell ref="NSQ34:NSQ39"/>
    <mergeCell ref="NSS34:NSS39"/>
    <mergeCell ref="NSU34:NSU39"/>
    <mergeCell ref="NSW34:NSW39"/>
    <mergeCell ref="NSA34:NSA39"/>
    <mergeCell ref="NSC34:NSC39"/>
    <mergeCell ref="NSE34:NSE39"/>
    <mergeCell ref="NSG34:NSG39"/>
    <mergeCell ref="NSI34:NSI39"/>
    <mergeCell ref="NSK34:NSK39"/>
    <mergeCell ref="NRO34:NRO39"/>
    <mergeCell ref="NRQ34:NRQ39"/>
    <mergeCell ref="NRS34:NRS39"/>
    <mergeCell ref="NRU34:NRU39"/>
    <mergeCell ref="NRW34:NRW39"/>
    <mergeCell ref="NRY34:NRY39"/>
    <mergeCell ref="NRC34:NRC39"/>
    <mergeCell ref="NRE34:NRE39"/>
    <mergeCell ref="NRG34:NRG39"/>
    <mergeCell ref="NRI34:NRI39"/>
    <mergeCell ref="NRK34:NRK39"/>
    <mergeCell ref="NRM34:NRM39"/>
    <mergeCell ref="NQQ34:NQQ39"/>
    <mergeCell ref="NQS34:NQS39"/>
    <mergeCell ref="NQU34:NQU39"/>
    <mergeCell ref="NQW34:NQW39"/>
    <mergeCell ref="NQY34:NQY39"/>
    <mergeCell ref="NRA34:NRA39"/>
    <mergeCell ref="NQE34:NQE39"/>
    <mergeCell ref="NQG34:NQG39"/>
    <mergeCell ref="NQI34:NQI39"/>
    <mergeCell ref="NQK34:NQK39"/>
    <mergeCell ref="NQM34:NQM39"/>
    <mergeCell ref="NQO34:NQO39"/>
    <mergeCell ref="NPS34:NPS39"/>
    <mergeCell ref="NPU34:NPU39"/>
    <mergeCell ref="NPW34:NPW39"/>
    <mergeCell ref="NPY34:NPY39"/>
    <mergeCell ref="NQA34:NQA39"/>
    <mergeCell ref="NQC34:NQC39"/>
    <mergeCell ref="NPG34:NPG39"/>
    <mergeCell ref="NPI34:NPI39"/>
    <mergeCell ref="NPK34:NPK39"/>
    <mergeCell ref="NPM34:NPM39"/>
    <mergeCell ref="NPO34:NPO39"/>
    <mergeCell ref="NPQ34:NPQ39"/>
    <mergeCell ref="NOU34:NOU39"/>
    <mergeCell ref="NOW34:NOW39"/>
    <mergeCell ref="NOY34:NOY39"/>
    <mergeCell ref="NPA34:NPA39"/>
    <mergeCell ref="NPC34:NPC39"/>
    <mergeCell ref="NPE34:NPE39"/>
    <mergeCell ref="NOI34:NOI39"/>
    <mergeCell ref="NOK34:NOK39"/>
    <mergeCell ref="NOM34:NOM39"/>
    <mergeCell ref="NOO34:NOO39"/>
    <mergeCell ref="NOQ34:NOQ39"/>
    <mergeCell ref="NOS34:NOS39"/>
    <mergeCell ref="NNW34:NNW39"/>
    <mergeCell ref="NNY34:NNY39"/>
    <mergeCell ref="NOA34:NOA39"/>
    <mergeCell ref="NOC34:NOC39"/>
    <mergeCell ref="NOE34:NOE39"/>
    <mergeCell ref="NOG34:NOG39"/>
    <mergeCell ref="NNK34:NNK39"/>
    <mergeCell ref="NNM34:NNM39"/>
    <mergeCell ref="NNO34:NNO39"/>
    <mergeCell ref="NNQ34:NNQ39"/>
    <mergeCell ref="NNS34:NNS39"/>
    <mergeCell ref="NNU34:NNU39"/>
    <mergeCell ref="NMY34:NMY39"/>
    <mergeCell ref="NNA34:NNA39"/>
    <mergeCell ref="NNC34:NNC39"/>
    <mergeCell ref="NNE34:NNE39"/>
    <mergeCell ref="NNG34:NNG39"/>
    <mergeCell ref="NNI34:NNI39"/>
    <mergeCell ref="NMM34:NMM39"/>
    <mergeCell ref="NMO34:NMO39"/>
    <mergeCell ref="NMQ34:NMQ39"/>
    <mergeCell ref="NMS34:NMS39"/>
    <mergeCell ref="NMU34:NMU39"/>
    <mergeCell ref="NMW34:NMW39"/>
    <mergeCell ref="NMA34:NMA39"/>
    <mergeCell ref="NMC34:NMC39"/>
    <mergeCell ref="NME34:NME39"/>
    <mergeCell ref="NMG34:NMG39"/>
    <mergeCell ref="NMI34:NMI39"/>
    <mergeCell ref="NMK34:NMK39"/>
    <mergeCell ref="NLO34:NLO39"/>
    <mergeCell ref="NLQ34:NLQ39"/>
    <mergeCell ref="NLS34:NLS39"/>
    <mergeCell ref="NLU34:NLU39"/>
    <mergeCell ref="NLW34:NLW39"/>
    <mergeCell ref="NLY34:NLY39"/>
    <mergeCell ref="NLC34:NLC39"/>
    <mergeCell ref="NLE34:NLE39"/>
    <mergeCell ref="NLG34:NLG39"/>
    <mergeCell ref="NLI34:NLI39"/>
    <mergeCell ref="NLK34:NLK39"/>
    <mergeCell ref="NLM34:NLM39"/>
    <mergeCell ref="NKQ34:NKQ39"/>
    <mergeCell ref="NKS34:NKS39"/>
    <mergeCell ref="NKU34:NKU39"/>
    <mergeCell ref="NKW34:NKW39"/>
    <mergeCell ref="NKY34:NKY39"/>
    <mergeCell ref="NLA34:NLA39"/>
    <mergeCell ref="NKE34:NKE39"/>
    <mergeCell ref="NKG34:NKG39"/>
    <mergeCell ref="NKI34:NKI39"/>
    <mergeCell ref="NKK34:NKK39"/>
    <mergeCell ref="NKM34:NKM39"/>
    <mergeCell ref="NKO34:NKO39"/>
    <mergeCell ref="NJS34:NJS39"/>
    <mergeCell ref="NJU34:NJU39"/>
    <mergeCell ref="NJW34:NJW39"/>
    <mergeCell ref="NJY34:NJY39"/>
    <mergeCell ref="NKA34:NKA39"/>
    <mergeCell ref="NKC34:NKC39"/>
    <mergeCell ref="NJG34:NJG39"/>
    <mergeCell ref="NJI34:NJI39"/>
    <mergeCell ref="NJK34:NJK39"/>
    <mergeCell ref="NJM34:NJM39"/>
    <mergeCell ref="NJO34:NJO39"/>
    <mergeCell ref="NJQ34:NJQ39"/>
    <mergeCell ref="NIU34:NIU39"/>
    <mergeCell ref="NIW34:NIW39"/>
    <mergeCell ref="NIY34:NIY39"/>
    <mergeCell ref="NJA34:NJA39"/>
    <mergeCell ref="NJC34:NJC39"/>
    <mergeCell ref="NJE34:NJE39"/>
    <mergeCell ref="NII34:NII39"/>
    <mergeCell ref="NIK34:NIK39"/>
    <mergeCell ref="NIM34:NIM39"/>
    <mergeCell ref="NIO34:NIO39"/>
    <mergeCell ref="NIQ34:NIQ39"/>
    <mergeCell ref="NIS34:NIS39"/>
    <mergeCell ref="NHW34:NHW39"/>
    <mergeCell ref="NHY34:NHY39"/>
    <mergeCell ref="NIA34:NIA39"/>
    <mergeCell ref="NIC34:NIC39"/>
    <mergeCell ref="NIE34:NIE39"/>
    <mergeCell ref="NIG34:NIG39"/>
    <mergeCell ref="NHK34:NHK39"/>
    <mergeCell ref="NHM34:NHM39"/>
    <mergeCell ref="NHO34:NHO39"/>
    <mergeCell ref="NHQ34:NHQ39"/>
    <mergeCell ref="NHS34:NHS39"/>
    <mergeCell ref="NHU34:NHU39"/>
    <mergeCell ref="NGY34:NGY39"/>
    <mergeCell ref="NHA34:NHA39"/>
    <mergeCell ref="NHC34:NHC39"/>
    <mergeCell ref="NHE34:NHE39"/>
    <mergeCell ref="NHG34:NHG39"/>
    <mergeCell ref="NHI34:NHI39"/>
    <mergeCell ref="NGM34:NGM39"/>
    <mergeCell ref="NGO34:NGO39"/>
    <mergeCell ref="NGQ34:NGQ39"/>
    <mergeCell ref="NGS34:NGS39"/>
    <mergeCell ref="NGU34:NGU39"/>
    <mergeCell ref="NGW34:NGW39"/>
    <mergeCell ref="NGA34:NGA39"/>
    <mergeCell ref="NGC34:NGC39"/>
    <mergeCell ref="NGE34:NGE39"/>
    <mergeCell ref="NGG34:NGG39"/>
    <mergeCell ref="NGI34:NGI39"/>
    <mergeCell ref="NGK34:NGK39"/>
    <mergeCell ref="NFO34:NFO39"/>
    <mergeCell ref="NFQ34:NFQ39"/>
    <mergeCell ref="NFS34:NFS39"/>
    <mergeCell ref="NFU34:NFU39"/>
    <mergeCell ref="NFW34:NFW39"/>
    <mergeCell ref="NFY34:NFY39"/>
    <mergeCell ref="NFC34:NFC39"/>
    <mergeCell ref="NFE34:NFE39"/>
    <mergeCell ref="NFG34:NFG39"/>
    <mergeCell ref="NFI34:NFI39"/>
    <mergeCell ref="NFK34:NFK39"/>
    <mergeCell ref="NFM34:NFM39"/>
    <mergeCell ref="NEQ34:NEQ39"/>
    <mergeCell ref="NES34:NES39"/>
    <mergeCell ref="NEU34:NEU39"/>
    <mergeCell ref="NEW34:NEW39"/>
    <mergeCell ref="NEY34:NEY39"/>
    <mergeCell ref="NFA34:NFA39"/>
    <mergeCell ref="NEE34:NEE39"/>
    <mergeCell ref="NEG34:NEG39"/>
    <mergeCell ref="NEI34:NEI39"/>
    <mergeCell ref="NEK34:NEK39"/>
    <mergeCell ref="NEM34:NEM39"/>
    <mergeCell ref="NEO34:NEO39"/>
    <mergeCell ref="NDS34:NDS39"/>
    <mergeCell ref="NDU34:NDU39"/>
    <mergeCell ref="NDW34:NDW39"/>
    <mergeCell ref="NDY34:NDY39"/>
    <mergeCell ref="NEA34:NEA39"/>
    <mergeCell ref="NEC34:NEC39"/>
    <mergeCell ref="NDG34:NDG39"/>
    <mergeCell ref="NDI34:NDI39"/>
    <mergeCell ref="NDK34:NDK39"/>
    <mergeCell ref="NDM34:NDM39"/>
    <mergeCell ref="NDO34:NDO39"/>
    <mergeCell ref="NDQ34:NDQ39"/>
    <mergeCell ref="NCU34:NCU39"/>
    <mergeCell ref="NCW34:NCW39"/>
    <mergeCell ref="NCY34:NCY39"/>
    <mergeCell ref="NDA34:NDA39"/>
    <mergeCell ref="NDC34:NDC39"/>
    <mergeCell ref="NDE34:NDE39"/>
    <mergeCell ref="NCI34:NCI39"/>
    <mergeCell ref="NCK34:NCK39"/>
    <mergeCell ref="NCM34:NCM39"/>
    <mergeCell ref="NCO34:NCO39"/>
    <mergeCell ref="NCQ34:NCQ39"/>
    <mergeCell ref="NCS34:NCS39"/>
    <mergeCell ref="NBW34:NBW39"/>
    <mergeCell ref="NBY34:NBY39"/>
    <mergeCell ref="NCA34:NCA39"/>
    <mergeCell ref="NCC34:NCC39"/>
    <mergeCell ref="NCE34:NCE39"/>
    <mergeCell ref="NCG34:NCG39"/>
    <mergeCell ref="NBK34:NBK39"/>
    <mergeCell ref="NBM34:NBM39"/>
    <mergeCell ref="NBO34:NBO39"/>
    <mergeCell ref="NBQ34:NBQ39"/>
    <mergeCell ref="NBS34:NBS39"/>
    <mergeCell ref="NBU34:NBU39"/>
    <mergeCell ref="NAY34:NAY39"/>
    <mergeCell ref="NBA34:NBA39"/>
    <mergeCell ref="NBC34:NBC39"/>
    <mergeCell ref="NBE34:NBE39"/>
    <mergeCell ref="NBG34:NBG39"/>
    <mergeCell ref="NBI34:NBI39"/>
    <mergeCell ref="NAM34:NAM39"/>
    <mergeCell ref="NAO34:NAO39"/>
    <mergeCell ref="NAQ34:NAQ39"/>
    <mergeCell ref="NAS34:NAS39"/>
    <mergeCell ref="NAU34:NAU39"/>
    <mergeCell ref="NAW34:NAW39"/>
    <mergeCell ref="NAA34:NAA39"/>
    <mergeCell ref="NAC34:NAC39"/>
    <mergeCell ref="NAE34:NAE39"/>
    <mergeCell ref="NAG34:NAG39"/>
    <mergeCell ref="NAI34:NAI39"/>
    <mergeCell ref="NAK34:NAK39"/>
    <mergeCell ref="MZO34:MZO39"/>
    <mergeCell ref="MZQ34:MZQ39"/>
    <mergeCell ref="MZS34:MZS39"/>
    <mergeCell ref="MZU34:MZU39"/>
    <mergeCell ref="MZW34:MZW39"/>
    <mergeCell ref="MZY34:MZY39"/>
    <mergeCell ref="MZC34:MZC39"/>
    <mergeCell ref="MZE34:MZE39"/>
    <mergeCell ref="MZG34:MZG39"/>
    <mergeCell ref="MZI34:MZI39"/>
    <mergeCell ref="MZK34:MZK39"/>
    <mergeCell ref="MZM34:MZM39"/>
    <mergeCell ref="MYQ34:MYQ39"/>
    <mergeCell ref="MYS34:MYS39"/>
    <mergeCell ref="MYU34:MYU39"/>
    <mergeCell ref="MYW34:MYW39"/>
    <mergeCell ref="MYY34:MYY39"/>
    <mergeCell ref="MZA34:MZA39"/>
    <mergeCell ref="MYE34:MYE39"/>
    <mergeCell ref="MYG34:MYG39"/>
    <mergeCell ref="MYI34:MYI39"/>
    <mergeCell ref="MYK34:MYK39"/>
    <mergeCell ref="MYM34:MYM39"/>
    <mergeCell ref="MYO34:MYO39"/>
    <mergeCell ref="MXS34:MXS39"/>
    <mergeCell ref="MXU34:MXU39"/>
    <mergeCell ref="MXW34:MXW39"/>
    <mergeCell ref="MXY34:MXY39"/>
    <mergeCell ref="MYA34:MYA39"/>
    <mergeCell ref="MYC34:MYC39"/>
    <mergeCell ref="MXG34:MXG39"/>
    <mergeCell ref="MXI34:MXI39"/>
    <mergeCell ref="MXK34:MXK39"/>
    <mergeCell ref="MXM34:MXM39"/>
    <mergeCell ref="MXO34:MXO39"/>
    <mergeCell ref="MXQ34:MXQ39"/>
    <mergeCell ref="MWU34:MWU39"/>
    <mergeCell ref="MWW34:MWW39"/>
    <mergeCell ref="MWY34:MWY39"/>
    <mergeCell ref="MXA34:MXA39"/>
    <mergeCell ref="MXC34:MXC39"/>
    <mergeCell ref="MXE34:MXE39"/>
    <mergeCell ref="MWI34:MWI39"/>
    <mergeCell ref="MWK34:MWK39"/>
    <mergeCell ref="MWM34:MWM39"/>
    <mergeCell ref="MWO34:MWO39"/>
    <mergeCell ref="MWQ34:MWQ39"/>
    <mergeCell ref="MWS34:MWS39"/>
    <mergeCell ref="MVW34:MVW39"/>
    <mergeCell ref="MVY34:MVY39"/>
    <mergeCell ref="MWA34:MWA39"/>
    <mergeCell ref="MWC34:MWC39"/>
    <mergeCell ref="MWE34:MWE39"/>
    <mergeCell ref="MWG34:MWG39"/>
    <mergeCell ref="MVK34:MVK39"/>
    <mergeCell ref="MVM34:MVM39"/>
    <mergeCell ref="MVO34:MVO39"/>
    <mergeCell ref="MVQ34:MVQ39"/>
    <mergeCell ref="MVS34:MVS39"/>
    <mergeCell ref="MVU34:MVU39"/>
    <mergeCell ref="MUY34:MUY39"/>
    <mergeCell ref="MVA34:MVA39"/>
    <mergeCell ref="MVC34:MVC39"/>
    <mergeCell ref="MVE34:MVE39"/>
    <mergeCell ref="MVG34:MVG39"/>
    <mergeCell ref="MVI34:MVI39"/>
    <mergeCell ref="MUM34:MUM39"/>
    <mergeCell ref="MUO34:MUO39"/>
    <mergeCell ref="MUQ34:MUQ39"/>
    <mergeCell ref="MUS34:MUS39"/>
    <mergeCell ref="MUU34:MUU39"/>
    <mergeCell ref="MUW34:MUW39"/>
    <mergeCell ref="MUA34:MUA39"/>
    <mergeCell ref="MUC34:MUC39"/>
    <mergeCell ref="MUE34:MUE39"/>
    <mergeCell ref="MUG34:MUG39"/>
    <mergeCell ref="MUI34:MUI39"/>
    <mergeCell ref="MUK34:MUK39"/>
    <mergeCell ref="MTO34:MTO39"/>
    <mergeCell ref="MTQ34:MTQ39"/>
    <mergeCell ref="MTS34:MTS39"/>
    <mergeCell ref="MTU34:MTU39"/>
    <mergeCell ref="MTW34:MTW39"/>
    <mergeCell ref="MTY34:MTY39"/>
    <mergeCell ref="MTC34:MTC39"/>
    <mergeCell ref="MTE34:MTE39"/>
    <mergeCell ref="MTG34:MTG39"/>
    <mergeCell ref="MTI34:MTI39"/>
    <mergeCell ref="MTK34:MTK39"/>
    <mergeCell ref="MTM34:MTM39"/>
    <mergeCell ref="MSQ34:MSQ39"/>
    <mergeCell ref="MSS34:MSS39"/>
    <mergeCell ref="MSU34:MSU39"/>
    <mergeCell ref="MSW34:MSW39"/>
    <mergeCell ref="MSY34:MSY39"/>
    <mergeCell ref="MTA34:MTA39"/>
    <mergeCell ref="MSE34:MSE39"/>
    <mergeCell ref="MSG34:MSG39"/>
    <mergeCell ref="MSI34:MSI39"/>
    <mergeCell ref="MSK34:MSK39"/>
    <mergeCell ref="MSM34:MSM39"/>
    <mergeCell ref="MSO34:MSO39"/>
    <mergeCell ref="MRS34:MRS39"/>
    <mergeCell ref="MRU34:MRU39"/>
    <mergeCell ref="MRW34:MRW39"/>
    <mergeCell ref="MRY34:MRY39"/>
    <mergeCell ref="MSA34:MSA39"/>
    <mergeCell ref="MSC34:MSC39"/>
    <mergeCell ref="MRG34:MRG39"/>
    <mergeCell ref="MRI34:MRI39"/>
    <mergeCell ref="MRK34:MRK39"/>
    <mergeCell ref="MRM34:MRM39"/>
    <mergeCell ref="MRO34:MRO39"/>
    <mergeCell ref="MRQ34:MRQ39"/>
    <mergeCell ref="MQU34:MQU39"/>
    <mergeCell ref="MQW34:MQW39"/>
    <mergeCell ref="MQY34:MQY39"/>
    <mergeCell ref="MRA34:MRA39"/>
    <mergeCell ref="MRC34:MRC39"/>
    <mergeCell ref="MRE34:MRE39"/>
    <mergeCell ref="MQI34:MQI39"/>
    <mergeCell ref="MQK34:MQK39"/>
    <mergeCell ref="MQM34:MQM39"/>
    <mergeCell ref="MQO34:MQO39"/>
    <mergeCell ref="MQQ34:MQQ39"/>
    <mergeCell ref="MQS34:MQS39"/>
    <mergeCell ref="MPW34:MPW39"/>
    <mergeCell ref="MPY34:MPY39"/>
    <mergeCell ref="MQA34:MQA39"/>
    <mergeCell ref="MQC34:MQC39"/>
    <mergeCell ref="MQE34:MQE39"/>
    <mergeCell ref="MQG34:MQG39"/>
    <mergeCell ref="MPK34:MPK39"/>
    <mergeCell ref="MPM34:MPM39"/>
    <mergeCell ref="MPO34:MPO39"/>
    <mergeCell ref="MPQ34:MPQ39"/>
    <mergeCell ref="MPS34:MPS39"/>
    <mergeCell ref="MPU34:MPU39"/>
    <mergeCell ref="MOY34:MOY39"/>
    <mergeCell ref="MPA34:MPA39"/>
    <mergeCell ref="MPC34:MPC39"/>
    <mergeCell ref="MPE34:MPE39"/>
    <mergeCell ref="MPG34:MPG39"/>
    <mergeCell ref="MPI34:MPI39"/>
    <mergeCell ref="MOM34:MOM39"/>
    <mergeCell ref="MOO34:MOO39"/>
    <mergeCell ref="MOQ34:MOQ39"/>
    <mergeCell ref="MOS34:MOS39"/>
    <mergeCell ref="MOU34:MOU39"/>
    <mergeCell ref="MOW34:MOW39"/>
    <mergeCell ref="MOA34:MOA39"/>
    <mergeCell ref="MOC34:MOC39"/>
    <mergeCell ref="MOE34:MOE39"/>
    <mergeCell ref="MOG34:MOG39"/>
    <mergeCell ref="MOI34:MOI39"/>
    <mergeCell ref="MOK34:MOK39"/>
    <mergeCell ref="MNO34:MNO39"/>
    <mergeCell ref="MNQ34:MNQ39"/>
    <mergeCell ref="MNS34:MNS39"/>
    <mergeCell ref="MNU34:MNU39"/>
    <mergeCell ref="MNW34:MNW39"/>
    <mergeCell ref="MNY34:MNY39"/>
    <mergeCell ref="MNC34:MNC39"/>
    <mergeCell ref="MNE34:MNE39"/>
    <mergeCell ref="MNG34:MNG39"/>
    <mergeCell ref="MNI34:MNI39"/>
    <mergeCell ref="MNK34:MNK39"/>
    <mergeCell ref="MNM34:MNM39"/>
    <mergeCell ref="MMQ34:MMQ39"/>
    <mergeCell ref="MMS34:MMS39"/>
    <mergeCell ref="MMU34:MMU39"/>
    <mergeCell ref="MMW34:MMW39"/>
    <mergeCell ref="MMY34:MMY39"/>
    <mergeCell ref="MNA34:MNA39"/>
    <mergeCell ref="MME34:MME39"/>
    <mergeCell ref="MMG34:MMG39"/>
    <mergeCell ref="MMI34:MMI39"/>
    <mergeCell ref="MMK34:MMK39"/>
    <mergeCell ref="MMM34:MMM39"/>
    <mergeCell ref="MMO34:MMO39"/>
    <mergeCell ref="MLS34:MLS39"/>
    <mergeCell ref="MLU34:MLU39"/>
    <mergeCell ref="MLW34:MLW39"/>
    <mergeCell ref="MLY34:MLY39"/>
    <mergeCell ref="MMA34:MMA39"/>
    <mergeCell ref="MMC34:MMC39"/>
    <mergeCell ref="MLG34:MLG39"/>
    <mergeCell ref="MLI34:MLI39"/>
    <mergeCell ref="MLK34:MLK39"/>
    <mergeCell ref="MLM34:MLM39"/>
    <mergeCell ref="MLO34:MLO39"/>
    <mergeCell ref="MLQ34:MLQ39"/>
    <mergeCell ref="MKU34:MKU39"/>
    <mergeCell ref="MKW34:MKW39"/>
    <mergeCell ref="MKY34:MKY39"/>
    <mergeCell ref="MLA34:MLA39"/>
    <mergeCell ref="MLC34:MLC39"/>
    <mergeCell ref="MLE34:MLE39"/>
    <mergeCell ref="MKI34:MKI39"/>
    <mergeCell ref="MKK34:MKK39"/>
    <mergeCell ref="MKM34:MKM39"/>
    <mergeCell ref="MKO34:MKO39"/>
    <mergeCell ref="MKQ34:MKQ39"/>
    <mergeCell ref="MKS34:MKS39"/>
    <mergeCell ref="MJW34:MJW39"/>
    <mergeCell ref="MJY34:MJY39"/>
    <mergeCell ref="MKA34:MKA39"/>
    <mergeCell ref="MKC34:MKC39"/>
    <mergeCell ref="MKE34:MKE39"/>
    <mergeCell ref="MKG34:MKG39"/>
    <mergeCell ref="MJK34:MJK39"/>
    <mergeCell ref="MJM34:MJM39"/>
    <mergeCell ref="MJO34:MJO39"/>
    <mergeCell ref="MJQ34:MJQ39"/>
    <mergeCell ref="MJS34:MJS39"/>
    <mergeCell ref="MJU34:MJU39"/>
    <mergeCell ref="MIY34:MIY39"/>
    <mergeCell ref="MJA34:MJA39"/>
    <mergeCell ref="MJC34:MJC39"/>
    <mergeCell ref="MJE34:MJE39"/>
    <mergeCell ref="MJG34:MJG39"/>
    <mergeCell ref="MJI34:MJI39"/>
    <mergeCell ref="MIM34:MIM39"/>
    <mergeCell ref="MIO34:MIO39"/>
    <mergeCell ref="MIQ34:MIQ39"/>
    <mergeCell ref="MIS34:MIS39"/>
    <mergeCell ref="MIU34:MIU39"/>
    <mergeCell ref="MIW34:MIW39"/>
    <mergeCell ref="MIA34:MIA39"/>
    <mergeCell ref="MIC34:MIC39"/>
    <mergeCell ref="MIE34:MIE39"/>
    <mergeCell ref="MIG34:MIG39"/>
    <mergeCell ref="MII34:MII39"/>
    <mergeCell ref="MIK34:MIK39"/>
    <mergeCell ref="MHO34:MHO39"/>
    <mergeCell ref="MHQ34:MHQ39"/>
    <mergeCell ref="MHS34:MHS39"/>
    <mergeCell ref="MHU34:MHU39"/>
    <mergeCell ref="MHW34:MHW39"/>
    <mergeCell ref="MHY34:MHY39"/>
    <mergeCell ref="MHC34:MHC39"/>
    <mergeCell ref="MHE34:MHE39"/>
    <mergeCell ref="MHG34:MHG39"/>
    <mergeCell ref="MHI34:MHI39"/>
    <mergeCell ref="MHK34:MHK39"/>
    <mergeCell ref="MHM34:MHM39"/>
    <mergeCell ref="MGQ34:MGQ39"/>
    <mergeCell ref="MGS34:MGS39"/>
    <mergeCell ref="MGU34:MGU39"/>
    <mergeCell ref="MGW34:MGW39"/>
    <mergeCell ref="MGY34:MGY39"/>
    <mergeCell ref="MHA34:MHA39"/>
    <mergeCell ref="MGE34:MGE39"/>
    <mergeCell ref="MGG34:MGG39"/>
    <mergeCell ref="MGI34:MGI39"/>
    <mergeCell ref="MGK34:MGK39"/>
    <mergeCell ref="MGM34:MGM39"/>
    <mergeCell ref="MGO34:MGO39"/>
    <mergeCell ref="MFS34:MFS39"/>
    <mergeCell ref="MFU34:MFU39"/>
    <mergeCell ref="MFW34:MFW39"/>
    <mergeCell ref="MFY34:MFY39"/>
    <mergeCell ref="MGA34:MGA39"/>
    <mergeCell ref="MGC34:MGC39"/>
    <mergeCell ref="MFG34:MFG39"/>
    <mergeCell ref="MFI34:MFI39"/>
    <mergeCell ref="MFK34:MFK39"/>
    <mergeCell ref="MFM34:MFM39"/>
    <mergeCell ref="MFO34:MFO39"/>
    <mergeCell ref="MFQ34:MFQ39"/>
    <mergeCell ref="MEU34:MEU39"/>
    <mergeCell ref="MEW34:MEW39"/>
    <mergeCell ref="MEY34:MEY39"/>
    <mergeCell ref="MFA34:MFA39"/>
    <mergeCell ref="MFC34:MFC39"/>
    <mergeCell ref="MFE34:MFE39"/>
    <mergeCell ref="MEI34:MEI39"/>
    <mergeCell ref="MEK34:MEK39"/>
    <mergeCell ref="MEM34:MEM39"/>
    <mergeCell ref="MEO34:MEO39"/>
    <mergeCell ref="MEQ34:MEQ39"/>
    <mergeCell ref="MES34:MES39"/>
    <mergeCell ref="MDW34:MDW39"/>
    <mergeCell ref="MDY34:MDY39"/>
    <mergeCell ref="MEA34:MEA39"/>
    <mergeCell ref="MEC34:MEC39"/>
    <mergeCell ref="MEE34:MEE39"/>
    <mergeCell ref="MEG34:MEG39"/>
    <mergeCell ref="MDK34:MDK39"/>
    <mergeCell ref="MDM34:MDM39"/>
    <mergeCell ref="MDO34:MDO39"/>
    <mergeCell ref="MDQ34:MDQ39"/>
    <mergeCell ref="MDS34:MDS39"/>
    <mergeCell ref="MDU34:MDU39"/>
    <mergeCell ref="MCY34:MCY39"/>
    <mergeCell ref="MDA34:MDA39"/>
    <mergeCell ref="MDC34:MDC39"/>
    <mergeCell ref="MDE34:MDE39"/>
    <mergeCell ref="MDG34:MDG39"/>
    <mergeCell ref="MDI34:MDI39"/>
    <mergeCell ref="MCM34:MCM39"/>
    <mergeCell ref="MCO34:MCO39"/>
    <mergeCell ref="MCQ34:MCQ39"/>
    <mergeCell ref="MCS34:MCS39"/>
    <mergeCell ref="MCU34:MCU39"/>
    <mergeCell ref="MCW34:MCW39"/>
    <mergeCell ref="MCA34:MCA39"/>
    <mergeCell ref="MCC34:MCC39"/>
    <mergeCell ref="MCE34:MCE39"/>
    <mergeCell ref="MCG34:MCG39"/>
    <mergeCell ref="MCI34:MCI39"/>
    <mergeCell ref="MCK34:MCK39"/>
    <mergeCell ref="MBO34:MBO39"/>
    <mergeCell ref="MBQ34:MBQ39"/>
    <mergeCell ref="MBS34:MBS39"/>
    <mergeCell ref="MBU34:MBU39"/>
    <mergeCell ref="MBW34:MBW39"/>
    <mergeCell ref="MBY34:MBY39"/>
    <mergeCell ref="MBC34:MBC39"/>
    <mergeCell ref="MBE34:MBE39"/>
    <mergeCell ref="MBG34:MBG39"/>
    <mergeCell ref="MBI34:MBI39"/>
    <mergeCell ref="MBK34:MBK39"/>
    <mergeCell ref="MBM34:MBM39"/>
    <mergeCell ref="MAQ34:MAQ39"/>
    <mergeCell ref="MAS34:MAS39"/>
    <mergeCell ref="MAU34:MAU39"/>
    <mergeCell ref="MAW34:MAW39"/>
    <mergeCell ref="MAY34:MAY39"/>
    <mergeCell ref="MBA34:MBA39"/>
    <mergeCell ref="MAE34:MAE39"/>
    <mergeCell ref="MAG34:MAG39"/>
    <mergeCell ref="MAI34:MAI39"/>
    <mergeCell ref="MAK34:MAK39"/>
    <mergeCell ref="MAM34:MAM39"/>
    <mergeCell ref="MAO34:MAO39"/>
    <mergeCell ref="LZS34:LZS39"/>
    <mergeCell ref="LZU34:LZU39"/>
    <mergeCell ref="LZW34:LZW39"/>
    <mergeCell ref="LZY34:LZY39"/>
    <mergeCell ref="MAA34:MAA39"/>
    <mergeCell ref="MAC34:MAC39"/>
    <mergeCell ref="LZG34:LZG39"/>
    <mergeCell ref="LZI34:LZI39"/>
    <mergeCell ref="LZK34:LZK39"/>
    <mergeCell ref="LZM34:LZM39"/>
    <mergeCell ref="LZO34:LZO39"/>
    <mergeCell ref="LZQ34:LZQ39"/>
    <mergeCell ref="LYU34:LYU39"/>
    <mergeCell ref="LYW34:LYW39"/>
    <mergeCell ref="LYY34:LYY39"/>
    <mergeCell ref="LZA34:LZA39"/>
    <mergeCell ref="LZC34:LZC39"/>
    <mergeCell ref="LZE34:LZE39"/>
    <mergeCell ref="LYI34:LYI39"/>
    <mergeCell ref="LYK34:LYK39"/>
    <mergeCell ref="LYM34:LYM39"/>
    <mergeCell ref="LYO34:LYO39"/>
    <mergeCell ref="LYQ34:LYQ39"/>
    <mergeCell ref="LYS34:LYS39"/>
    <mergeCell ref="LXW34:LXW39"/>
    <mergeCell ref="LXY34:LXY39"/>
    <mergeCell ref="LYA34:LYA39"/>
    <mergeCell ref="LYC34:LYC39"/>
    <mergeCell ref="LYE34:LYE39"/>
    <mergeCell ref="LYG34:LYG39"/>
    <mergeCell ref="LXK34:LXK39"/>
    <mergeCell ref="LXM34:LXM39"/>
    <mergeCell ref="LXO34:LXO39"/>
    <mergeCell ref="LXQ34:LXQ39"/>
    <mergeCell ref="LXS34:LXS39"/>
    <mergeCell ref="LXU34:LXU39"/>
    <mergeCell ref="LWY34:LWY39"/>
    <mergeCell ref="LXA34:LXA39"/>
    <mergeCell ref="LXC34:LXC39"/>
    <mergeCell ref="LXE34:LXE39"/>
    <mergeCell ref="LXG34:LXG39"/>
    <mergeCell ref="LXI34:LXI39"/>
    <mergeCell ref="LWM34:LWM39"/>
    <mergeCell ref="LWO34:LWO39"/>
    <mergeCell ref="LWQ34:LWQ39"/>
    <mergeCell ref="LWS34:LWS39"/>
    <mergeCell ref="LWU34:LWU39"/>
    <mergeCell ref="LWW34:LWW39"/>
    <mergeCell ref="LWA34:LWA39"/>
    <mergeCell ref="LWC34:LWC39"/>
    <mergeCell ref="LWE34:LWE39"/>
    <mergeCell ref="LWG34:LWG39"/>
    <mergeCell ref="LWI34:LWI39"/>
    <mergeCell ref="LWK34:LWK39"/>
    <mergeCell ref="LVO34:LVO39"/>
    <mergeCell ref="LVQ34:LVQ39"/>
    <mergeCell ref="LVS34:LVS39"/>
    <mergeCell ref="LVU34:LVU39"/>
    <mergeCell ref="LVW34:LVW39"/>
    <mergeCell ref="LVY34:LVY39"/>
    <mergeCell ref="LVC34:LVC39"/>
    <mergeCell ref="LVE34:LVE39"/>
    <mergeCell ref="LVG34:LVG39"/>
    <mergeCell ref="LVI34:LVI39"/>
    <mergeCell ref="LVK34:LVK39"/>
    <mergeCell ref="LVM34:LVM39"/>
    <mergeCell ref="LUQ34:LUQ39"/>
    <mergeCell ref="LUS34:LUS39"/>
    <mergeCell ref="LUU34:LUU39"/>
    <mergeCell ref="LUW34:LUW39"/>
    <mergeCell ref="LUY34:LUY39"/>
    <mergeCell ref="LVA34:LVA39"/>
    <mergeCell ref="LUE34:LUE39"/>
    <mergeCell ref="LUG34:LUG39"/>
    <mergeCell ref="LUI34:LUI39"/>
    <mergeCell ref="LUK34:LUK39"/>
    <mergeCell ref="LUM34:LUM39"/>
    <mergeCell ref="LUO34:LUO39"/>
    <mergeCell ref="LTS34:LTS39"/>
    <mergeCell ref="LTU34:LTU39"/>
    <mergeCell ref="LTW34:LTW39"/>
    <mergeCell ref="LTY34:LTY39"/>
    <mergeCell ref="LUA34:LUA39"/>
    <mergeCell ref="LUC34:LUC39"/>
    <mergeCell ref="LTG34:LTG39"/>
    <mergeCell ref="LTI34:LTI39"/>
    <mergeCell ref="LTK34:LTK39"/>
    <mergeCell ref="LTM34:LTM39"/>
    <mergeCell ref="LTO34:LTO39"/>
    <mergeCell ref="LTQ34:LTQ39"/>
    <mergeCell ref="LSU34:LSU39"/>
    <mergeCell ref="LSW34:LSW39"/>
    <mergeCell ref="LSY34:LSY39"/>
    <mergeCell ref="LTA34:LTA39"/>
    <mergeCell ref="LTC34:LTC39"/>
    <mergeCell ref="LTE34:LTE39"/>
    <mergeCell ref="LSI34:LSI39"/>
    <mergeCell ref="LSK34:LSK39"/>
    <mergeCell ref="LSM34:LSM39"/>
    <mergeCell ref="LSO34:LSO39"/>
    <mergeCell ref="LSQ34:LSQ39"/>
    <mergeCell ref="LSS34:LSS39"/>
    <mergeCell ref="LRW34:LRW39"/>
    <mergeCell ref="LRY34:LRY39"/>
    <mergeCell ref="LSA34:LSA39"/>
    <mergeCell ref="LSC34:LSC39"/>
    <mergeCell ref="LSE34:LSE39"/>
    <mergeCell ref="LSG34:LSG39"/>
    <mergeCell ref="LRK34:LRK39"/>
    <mergeCell ref="LRM34:LRM39"/>
    <mergeCell ref="LRO34:LRO39"/>
    <mergeCell ref="LRQ34:LRQ39"/>
    <mergeCell ref="LRS34:LRS39"/>
    <mergeCell ref="LRU34:LRU39"/>
    <mergeCell ref="LQY34:LQY39"/>
    <mergeCell ref="LRA34:LRA39"/>
    <mergeCell ref="LRC34:LRC39"/>
    <mergeCell ref="LRE34:LRE39"/>
    <mergeCell ref="LRG34:LRG39"/>
    <mergeCell ref="LRI34:LRI39"/>
    <mergeCell ref="LQM34:LQM39"/>
    <mergeCell ref="LQO34:LQO39"/>
    <mergeCell ref="LQQ34:LQQ39"/>
    <mergeCell ref="LQS34:LQS39"/>
    <mergeCell ref="LQU34:LQU39"/>
    <mergeCell ref="LQW34:LQW39"/>
    <mergeCell ref="LQA34:LQA39"/>
    <mergeCell ref="LQC34:LQC39"/>
    <mergeCell ref="LQE34:LQE39"/>
    <mergeCell ref="LQG34:LQG39"/>
    <mergeCell ref="LQI34:LQI39"/>
    <mergeCell ref="LQK34:LQK39"/>
    <mergeCell ref="LPO34:LPO39"/>
    <mergeCell ref="LPQ34:LPQ39"/>
    <mergeCell ref="LPS34:LPS39"/>
    <mergeCell ref="LPU34:LPU39"/>
    <mergeCell ref="LPW34:LPW39"/>
    <mergeCell ref="LPY34:LPY39"/>
    <mergeCell ref="LPC34:LPC39"/>
    <mergeCell ref="LPE34:LPE39"/>
    <mergeCell ref="LPG34:LPG39"/>
    <mergeCell ref="LPI34:LPI39"/>
    <mergeCell ref="LPK34:LPK39"/>
    <mergeCell ref="LPM34:LPM39"/>
    <mergeCell ref="LOQ34:LOQ39"/>
    <mergeCell ref="LOS34:LOS39"/>
    <mergeCell ref="LOU34:LOU39"/>
    <mergeCell ref="LOW34:LOW39"/>
    <mergeCell ref="LOY34:LOY39"/>
    <mergeCell ref="LPA34:LPA39"/>
    <mergeCell ref="LOE34:LOE39"/>
    <mergeCell ref="LOG34:LOG39"/>
    <mergeCell ref="LOI34:LOI39"/>
    <mergeCell ref="LOK34:LOK39"/>
    <mergeCell ref="LOM34:LOM39"/>
    <mergeCell ref="LOO34:LOO39"/>
    <mergeCell ref="LNS34:LNS39"/>
    <mergeCell ref="LNU34:LNU39"/>
    <mergeCell ref="LNW34:LNW39"/>
    <mergeCell ref="LNY34:LNY39"/>
    <mergeCell ref="LOA34:LOA39"/>
    <mergeCell ref="LOC34:LOC39"/>
    <mergeCell ref="LNG34:LNG39"/>
    <mergeCell ref="LNI34:LNI39"/>
    <mergeCell ref="LNK34:LNK39"/>
    <mergeCell ref="LNM34:LNM39"/>
    <mergeCell ref="LNO34:LNO39"/>
    <mergeCell ref="LNQ34:LNQ39"/>
    <mergeCell ref="LMU34:LMU39"/>
    <mergeCell ref="LMW34:LMW39"/>
    <mergeCell ref="LMY34:LMY39"/>
    <mergeCell ref="LNA34:LNA39"/>
    <mergeCell ref="LNC34:LNC39"/>
    <mergeCell ref="LNE34:LNE39"/>
    <mergeCell ref="LMI34:LMI39"/>
    <mergeCell ref="LMK34:LMK39"/>
    <mergeCell ref="LMM34:LMM39"/>
    <mergeCell ref="LMO34:LMO39"/>
    <mergeCell ref="LMQ34:LMQ39"/>
    <mergeCell ref="LMS34:LMS39"/>
    <mergeCell ref="LLW34:LLW39"/>
    <mergeCell ref="LLY34:LLY39"/>
    <mergeCell ref="LMA34:LMA39"/>
    <mergeCell ref="LMC34:LMC39"/>
    <mergeCell ref="LME34:LME39"/>
    <mergeCell ref="LMG34:LMG39"/>
    <mergeCell ref="LLK34:LLK39"/>
    <mergeCell ref="LLM34:LLM39"/>
    <mergeCell ref="LLO34:LLO39"/>
    <mergeCell ref="LLQ34:LLQ39"/>
    <mergeCell ref="LLS34:LLS39"/>
    <mergeCell ref="LLU34:LLU39"/>
    <mergeCell ref="LKY34:LKY39"/>
    <mergeCell ref="LLA34:LLA39"/>
    <mergeCell ref="LLC34:LLC39"/>
    <mergeCell ref="LLE34:LLE39"/>
    <mergeCell ref="LLG34:LLG39"/>
    <mergeCell ref="LLI34:LLI39"/>
    <mergeCell ref="LKM34:LKM39"/>
    <mergeCell ref="LKO34:LKO39"/>
    <mergeCell ref="LKQ34:LKQ39"/>
    <mergeCell ref="LKS34:LKS39"/>
    <mergeCell ref="LKU34:LKU39"/>
    <mergeCell ref="LKW34:LKW39"/>
    <mergeCell ref="LKA34:LKA39"/>
    <mergeCell ref="LKC34:LKC39"/>
    <mergeCell ref="LKE34:LKE39"/>
    <mergeCell ref="LKG34:LKG39"/>
    <mergeCell ref="LKI34:LKI39"/>
    <mergeCell ref="LKK34:LKK39"/>
    <mergeCell ref="LJO34:LJO39"/>
    <mergeCell ref="LJQ34:LJQ39"/>
    <mergeCell ref="LJS34:LJS39"/>
    <mergeCell ref="LJU34:LJU39"/>
    <mergeCell ref="LJW34:LJW39"/>
    <mergeCell ref="LJY34:LJY39"/>
    <mergeCell ref="LJC34:LJC39"/>
    <mergeCell ref="LJE34:LJE39"/>
    <mergeCell ref="LJG34:LJG39"/>
    <mergeCell ref="LJI34:LJI39"/>
    <mergeCell ref="LJK34:LJK39"/>
    <mergeCell ref="LJM34:LJM39"/>
    <mergeCell ref="LIQ34:LIQ39"/>
    <mergeCell ref="LIS34:LIS39"/>
    <mergeCell ref="LIU34:LIU39"/>
    <mergeCell ref="LIW34:LIW39"/>
    <mergeCell ref="LIY34:LIY39"/>
    <mergeCell ref="LJA34:LJA39"/>
    <mergeCell ref="LIE34:LIE39"/>
    <mergeCell ref="LIG34:LIG39"/>
    <mergeCell ref="LII34:LII39"/>
    <mergeCell ref="LIK34:LIK39"/>
    <mergeCell ref="LIM34:LIM39"/>
    <mergeCell ref="LIO34:LIO39"/>
    <mergeCell ref="LHS34:LHS39"/>
    <mergeCell ref="LHU34:LHU39"/>
    <mergeCell ref="LHW34:LHW39"/>
    <mergeCell ref="LHY34:LHY39"/>
    <mergeCell ref="LIA34:LIA39"/>
    <mergeCell ref="LIC34:LIC39"/>
    <mergeCell ref="LHG34:LHG39"/>
    <mergeCell ref="LHI34:LHI39"/>
    <mergeCell ref="LHK34:LHK39"/>
    <mergeCell ref="LHM34:LHM39"/>
    <mergeCell ref="LHO34:LHO39"/>
    <mergeCell ref="LHQ34:LHQ39"/>
    <mergeCell ref="LGU34:LGU39"/>
    <mergeCell ref="LGW34:LGW39"/>
    <mergeCell ref="LGY34:LGY39"/>
    <mergeCell ref="LHA34:LHA39"/>
    <mergeCell ref="LHC34:LHC39"/>
    <mergeCell ref="LHE34:LHE39"/>
    <mergeCell ref="LGI34:LGI39"/>
    <mergeCell ref="LGK34:LGK39"/>
    <mergeCell ref="LGM34:LGM39"/>
    <mergeCell ref="LGO34:LGO39"/>
    <mergeCell ref="LGQ34:LGQ39"/>
    <mergeCell ref="LGS34:LGS39"/>
    <mergeCell ref="LFW34:LFW39"/>
    <mergeCell ref="LFY34:LFY39"/>
    <mergeCell ref="LGA34:LGA39"/>
    <mergeCell ref="LGC34:LGC39"/>
    <mergeCell ref="LGE34:LGE39"/>
    <mergeCell ref="LGG34:LGG39"/>
    <mergeCell ref="LFK34:LFK39"/>
    <mergeCell ref="LFM34:LFM39"/>
    <mergeCell ref="LFO34:LFO39"/>
    <mergeCell ref="LFQ34:LFQ39"/>
    <mergeCell ref="LFS34:LFS39"/>
    <mergeCell ref="LFU34:LFU39"/>
    <mergeCell ref="LEY34:LEY39"/>
    <mergeCell ref="LFA34:LFA39"/>
    <mergeCell ref="LFC34:LFC39"/>
    <mergeCell ref="LFE34:LFE39"/>
    <mergeCell ref="LFG34:LFG39"/>
    <mergeCell ref="LFI34:LFI39"/>
    <mergeCell ref="LEM34:LEM39"/>
    <mergeCell ref="LEO34:LEO39"/>
    <mergeCell ref="LEQ34:LEQ39"/>
    <mergeCell ref="LES34:LES39"/>
    <mergeCell ref="LEU34:LEU39"/>
    <mergeCell ref="LEW34:LEW39"/>
    <mergeCell ref="LEA34:LEA39"/>
    <mergeCell ref="LEC34:LEC39"/>
    <mergeCell ref="LEE34:LEE39"/>
    <mergeCell ref="LEG34:LEG39"/>
    <mergeCell ref="LEI34:LEI39"/>
    <mergeCell ref="LEK34:LEK39"/>
    <mergeCell ref="LDO34:LDO39"/>
    <mergeCell ref="LDQ34:LDQ39"/>
    <mergeCell ref="LDS34:LDS39"/>
    <mergeCell ref="LDU34:LDU39"/>
    <mergeCell ref="LDW34:LDW39"/>
    <mergeCell ref="LDY34:LDY39"/>
    <mergeCell ref="LDC34:LDC39"/>
    <mergeCell ref="LDE34:LDE39"/>
    <mergeCell ref="LDG34:LDG39"/>
    <mergeCell ref="LDI34:LDI39"/>
    <mergeCell ref="LDK34:LDK39"/>
    <mergeCell ref="LDM34:LDM39"/>
    <mergeCell ref="LCQ34:LCQ39"/>
    <mergeCell ref="LCS34:LCS39"/>
    <mergeCell ref="LCU34:LCU39"/>
    <mergeCell ref="LCW34:LCW39"/>
    <mergeCell ref="LCY34:LCY39"/>
    <mergeCell ref="LDA34:LDA39"/>
    <mergeCell ref="LCE34:LCE39"/>
    <mergeCell ref="LCG34:LCG39"/>
    <mergeCell ref="LCI34:LCI39"/>
    <mergeCell ref="LCK34:LCK39"/>
    <mergeCell ref="LCM34:LCM39"/>
    <mergeCell ref="LCO34:LCO39"/>
    <mergeCell ref="LBS34:LBS39"/>
    <mergeCell ref="LBU34:LBU39"/>
    <mergeCell ref="LBW34:LBW39"/>
    <mergeCell ref="LBY34:LBY39"/>
    <mergeCell ref="LCA34:LCA39"/>
    <mergeCell ref="LCC34:LCC39"/>
    <mergeCell ref="LBG34:LBG39"/>
    <mergeCell ref="LBI34:LBI39"/>
    <mergeCell ref="LBK34:LBK39"/>
    <mergeCell ref="LBM34:LBM39"/>
    <mergeCell ref="LBO34:LBO39"/>
    <mergeCell ref="LBQ34:LBQ39"/>
    <mergeCell ref="LAU34:LAU39"/>
    <mergeCell ref="LAW34:LAW39"/>
    <mergeCell ref="LAY34:LAY39"/>
    <mergeCell ref="LBA34:LBA39"/>
    <mergeCell ref="LBC34:LBC39"/>
    <mergeCell ref="LBE34:LBE39"/>
    <mergeCell ref="LAI34:LAI39"/>
    <mergeCell ref="LAK34:LAK39"/>
    <mergeCell ref="LAM34:LAM39"/>
    <mergeCell ref="LAO34:LAO39"/>
    <mergeCell ref="LAQ34:LAQ39"/>
    <mergeCell ref="LAS34:LAS39"/>
    <mergeCell ref="KZW34:KZW39"/>
    <mergeCell ref="KZY34:KZY39"/>
    <mergeCell ref="LAA34:LAA39"/>
    <mergeCell ref="LAC34:LAC39"/>
    <mergeCell ref="LAE34:LAE39"/>
    <mergeCell ref="LAG34:LAG39"/>
    <mergeCell ref="KZK34:KZK39"/>
    <mergeCell ref="KZM34:KZM39"/>
    <mergeCell ref="KZO34:KZO39"/>
    <mergeCell ref="KZQ34:KZQ39"/>
    <mergeCell ref="KZS34:KZS39"/>
    <mergeCell ref="KZU34:KZU39"/>
    <mergeCell ref="KYY34:KYY39"/>
    <mergeCell ref="KZA34:KZA39"/>
    <mergeCell ref="KZC34:KZC39"/>
    <mergeCell ref="KZE34:KZE39"/>
    <mergeCell ref="KZG34:KZG39"/>
    <mergeCell ref="KZI34:KZI39"/>
    <mergeCell ref="KYM34:KYM39"/>
    <mergeCell ref="KYO34:KYO39"/>
    <mergeCell ref="KYQ34:KYQ39"/>
    <mergeCell ref="KYS34:KYS39"/>
    <mergeCell ref="KYU34:KYU39"/>
    <mergeCell ref="KYW34:KYW39"/>
    <mergeCell ref="KYA34:KYA39"/>
    <mergeCell ref="KYC34:KYC39"/>
    <mergeCell ref="KYE34:KYE39"/>
    <mergeCell ref="KYG34:KYG39"/>
    <mergeCell ref="KYI34:KYI39"/>
    <mergeCell ref="KYK34:KYK39"/>
    <mergeCell ref="KXO34:KXO39"/>
    <mergeCell ref="KXQ34:KXQ39"/>
    <mergeCell ref="KXS34:KXS39"/>
    <mergeCell ref="KXU34:KXU39"/>
    <mergeCell ref="KXW34:KXW39"/>
    <mergeCell ref="KXY34:KXY39"/>
    <mergeCell ref="KXC34:KXC39"/>
    <mergeCell ref="KXE34:KXE39"/>
    <mergeCell ref="KXG34:KXG39"/>
    <mergeCell ref="KXI34:KXI39"/>
    <mergeCell ref="KXK34:KXK39"/>
    <mergeCell ref="KXM34:KXM39"/>
    <mergeCell ref="KWQ34:KWQ39"/>
    <mergeCell ref="KWS34:KWS39"/>
    <mergeCell ref="KWU34:KWU39"/>
    <mergeCell ref="KWW34:KWW39"/>
    <mergeCell ref="KWY34:KWY39"/>
    <mergeCell ref="KXA34:KXA39"/>
    <mergeCell ref="KWE34:KWE39"/>
    <mergeCell ref="KWG34:KWG39"/>
    <mergeCell ref="KWI34:KWI39"/>
    <mergeCell ref="KWK34:KWK39"/>
    <mergeCell ref="KWM34:KWM39"/>
    <mergeCell ref="KWO34:KWO39"/>
    <mergeCell ref="KVS34:KVS39"/>
    <mergeCell ref="KVU34:KVU39"/>
    <mergeCell ref="KVW34:KVW39"/>
    <mergeCell ref="KVY34:KVY39"/>
    <mergeCell ref="KWA34:KWA39"/>
    <mergeCell ref="KWC34:KWC39"/>
    <mergeCell ref="KVG34:KVG39"/>
    <mergeCell ref="KVI34:KVI39"/>
    <mergeCell ref="KVK34:KVK39"/>
    <mergeCell ref="KVM34:KVM39"/>
    <mergeCell ref="KVO34:KVO39"/>
    <mergeCell ref="KVQ34:KVQ39"/>
    <mergeCell ref="KUU34:KUU39"/>
    <mergeCell ref="KUW34:KUW39"/>
    <mergeCell ref="KUY34:KUY39"/>
    <mergeCell ref="KVA34:KVA39"/>
    <mergeCell ref="KVC34:KVC39"/>
    <mergeCell ref="KVE34:KVE39"/>
    <mergeCell ref="KUI34:KUI39"/>
    <mergeCell ref="KUK34:KUK39"/>
    <mergeCell ref="KUM34:KUM39"/>
    <mergeCell ref="KUO34:KUO39"/>
    <mergeCell ref="KUQ34:KUQ39"/>
    <mergeCell ref="KUS34:KUS39"/>
    <mergeCell ref="KTW34:KTW39"/>
    <mergeCell ref="KTY34:KTY39"/>
    <mergeCell ref="KUA34:KUA39"/>
    <mergeCell ref="KUC34:KUC39"/>
    <mergeCell ref="KUE34:KUE39"/>
    <mergeCell ref="KUG34:KUG39"/>
    <mergeCell ref="KTK34:KTK39"/>
    <mergeCell ref="KTM34:KTM39"/>
    <mergeCell ref="KTO34:KTO39"/>
    <mergeCell ref="KTQ34:KTQ39"/>
    <mergeCell ref="KTS34:KTS39"/>
    <mergeCell ref="KTU34:KTU39"/>
    <mergeCell ref="KSY34:KSY39"/>
    <mergeCell ref="KTA34:KTA39"/>
    <mergeCell ref="KTC34:KTC39"/>
    <mergeCell ref="KTE34:KTE39"/>
    <mergeCell ref="KTG34:KTG39"/>
    <mergeCell ref="KTI34:KTI39"/>
    <mergeCell ref="KSM34:KSM39"/>
    <mergeCell ref="KSO34:KSO39"/>
    <mergeCell ref="KSQ34:KSQ39"/>
    <mergeCell ref="KSS34:KSS39"/>
    <mergeCell ref="KSU34:KSU39"/>
    <mergeCell ref="KSW34:KSW39"/>
    <mergeCell ref="KSA34:KSA39"/>
    <mergeCell ref="KSC34:KSC39"/>
    <mergeCell ref="KSE34:KSE39"/>
    <mergeCell ref="KSG34:KSG39"/>
    <mergeCell ref="KSI34:KSI39"/>
    <mergeCell ref="KSK34:KSK39"/>
    <mergeCell ref="KRO34:KRO39"/>
    <mergeCell ref="KRQ34:KRQ39"/>
    <mergeCell ref="KRS34:KRS39"/>
    <mergeCell ref="KRU34:KRU39"/>
    <mergeCell ref="KRW34:KRW39"/>
    <mergeCell ref="KRY34:KRY39"/>
    <mergeCell ref="KRC34:KRC39"/>
    <mergeCell ref="KRE34:KRE39"/>
    <mergeCell ref="KRG34:KRG39"/>
    <mergeCell ref="KRI34:KRI39"/>
    <mergeCell ref="KRK34:KRK39"/>
    <mergeCell ref="KRM34:KRM39"/>
    <mergeCell ref="KQQ34:KQQ39"/>
    <mergeCell ref="KQS34:KQS39"/>
    <mergeCell ref="KQU34:KQU39"/>
    <mergeCell ref="KQW34:KQW39"/>
    <mergeCell ref="KQY34:KQY39"/>
    <mergeCell ref="KRA34:KRA39"/>
    <mergeCell ref="KQE34:KQE39"/>
    <mergeCell ref="KQG34:KQG39"/>
    <mergeCell ref="KQI34:KQI39"/>
    <mergeCell ref="KQK34:KQK39"/>
    <mergeCell ref="KQM34:KQM39"/>
    <mergeCell ref="KQO34:KQO39"/>
    <mergeCell ref="KPS34:KPS39"/>
    <mergeCell ref="KPU34:KPU39"/>
    <mergeCell ref="KPW34:KPW39"/>
    <mergeCell ref="KPY34:KPY39"/>
    <mergeCell ref="KQA34:KQA39"/>
    <mergeCell ref="KQC34:KQC39"/>
    <mergeCell ref="KPG34:KPG39"/>
    <mergeCell ref="KPI34:KPI39"/>
    <mergeCell ref="KPK34:KPK39"/>
    <mergeCell ref="KPM34:KPM39"/>
    <mergeCell ref="KPO34:KPO39"/>
    <mergeCell ref="KPQ34:KPQ39"/>
    <mergeCell ref="KOU34:KOU39"/>
    <mergeCell ref="KOW34:KOW39"/>
    <mergeCell ref="KOY34:KOY39"/>
    <mergeCell ref="KPA34:KPA39"/>
    <mergeCell ref="KPC34:KPC39"/>
    <mergeCell ref="KPE34:KPE39"/>
    <mergeCell ref="KOI34:KOI39"/>
    <mergeCell ref="KOK34:KOK39"/>
    <mergeCell ref="KOM34:KOM39"/>
    <mergeCell ref="KOO34:KOO39"/>
    <mergeCell ref="KOQ34:KOQ39"/>
    <mergeCell ref="KOS34:KOS39"/>
    <mergeCell ref="KNW34:KNW39"/>
    <mergeCell ref="KNY34:KNY39"/>
    <mergeCell ref="KOA34:KOA39"/>
    <mergeCell ref="KOC34:KOC39"/>
    <mergeCell ref="KOE34:KOE39"/>
    <mergeCell ref="KOG34:KOG39"/>
    <mergeCell ref="KNK34:KNK39"/>
    <mergeCell ref="KNM34:KNM39"/>
    <mergeCell ref="KNO34:KNO39"/>
    <mergeCell ref="KNQ34:KNQ39"/>
    <mergeCell ref="KNS34:KNS39"/>
    <mergeCell ref="KNU34:KNU39"/>
    <mergeCell ref="KMY34:KMY39"/>
    <mergeCell ref="KNA34:KNA39"/>
    <mergeCell ref="KNC34:KNC39"/>
    <mergeCell ref="KNE34:KNE39"/>
    <mergeCell ref="KNG34:KNG39"/>
    <mergeCell ref="KNI34:KNI39"/>
    <mergeCell ref="KMM34:KMM39"/>
    <mergeCell ref="KMO34:KMO39"/>
    <mergeCell ref="KMQ34:KMQ39"/>
    <mergeCell ref="KMS34:KMS39"/>
    <mergeCell ref="KMU34:KMU39"/>
    <mergeCell ref="KMW34:KMW39"/>
    <mergeCell ref="KMA34:KMA39"/>
    <mergeCell ref="KMC34:KMC39"/>
    <mergeCell ref="KME34:KME39"/>
    <mergeCell ref="KMG34:KMG39"/>
    <mergeCell ref="KMI34:KMI39"/>
    <mergeCell ref="KMK34:KMK39"/>
    <mergeCell ref="KLO34:KLO39"/>
    <mergeCell ref="KLQ34:KLQ39"/>
    <mergeCell ref="KLS34:KLS39"/>
    <mergeCell ref="KLU34:KLU39"/>
    <mergeCell ref="KLW34:KLW39"/>
    <mergeCell ref="KLY34:KLY39"/>
    <mergeCell ref="KLC34:KLC39"/>
    <mergeCell ref="KLE34:KLE39"/>
    <mergeCell ref="KLG34:KLG39"/>
    <mergeCell ref="KLI34:KLI39"/>
    <mergeCell ref="KLK34:KLK39"/>
    <mergeCell ref="KLM34:KLM39"/>
    <mergeCell ref="KKQ34:KKQ39"/>
    <mergeCell ref="KKS34:KKS39"/>
    <mergeCell ref="KKU34:KKU39"/>
    <mergeCell ref="KKW34:KKW39"/>
    <mergeCell ref="KKY34:KKY39"/>
    <mergeCell ref="KLA34:KLA39"/>
    <mergeCell ref="KKE34:KKE39"/>
    <mergeCell ref="KKG34:KKG39"/>
    <mergeCell ref="KKI34:KKI39"/>
    <mergeCell ref="KKK34:KKK39"/>
    <mergeCell ref="KKM34:KKM39"/>
    <mergeCell ref="KKO34:KKO39"/>
    <mergeCell ref="KJS34:KJS39"/>
    <mergeCell ref="KJU34:KJU39"/>
    <mergeCell ref="KJW34:KJW39"/>
    <mergeCell ref="KJY34:KJY39"/>
    <mergeCell ref="KKA34:KKA39"/>
    <mergeCell ref="KKC34:KKC39"/>
    <mergeCell ref="KJG34:KJG39"/>
    <mergeCell ref="KJI34:KJI39"/>
    <mergeCell ref="KJK34:KJK39"/>
    <mergeCell ref="KJM34:KJM39"/>
    <mergeCell ref="KJO34:KJO39"/>
    <mergeCell ref="KJQ34:KJQ39"/>
    <mergeCell ref="KIU34:KIU39"/>
    <mergeCell ref="KIW34:KIW39"/>
    <mergeCell ref="KIY34:KIY39"/>
    <mergeCell ref="KJA34:KJA39"/>
    <mergeCell ref="KJC34:KJC39"/>
    <mergeCell ref="KJE34:KJE39"/>
    <mergeCell ref="KII34:KII39"/>
    <mergeCell ref="KIK34:KIK39"/>
    <mergeCell ref="KIM34:KIM39"/>
    <mergeCell ref="KIO34:KIO39"/>
    <mergeCell ref="KIQ34:KIQ39"/>
    <mergeCell ref="KIS34:KIS39"/>
    <mergeCell ref="KHW34:KHW39"/>
    <mergeCell ref="KHY34:KHY39"/>
    <mergeCell ref="KIA34:KIA39"/>
    <mergeCell ref="KIC34:KIC39"/>
    <mergeCell ref="KIE34:KIE39"/>
    <mergeCell ref="KIG34:KIG39"/>
    <mergeCell ref="KHK34:KHK39"/>
    <mergeCell ref="KHM34:KHM39"/>
    <mergeCell ref="KHO34:KHO39"/>
    <mergeCell ref="KHQ34:KHQ39"/>
    <mergeCell ref="KHS34:KHS39"/>
    <mergeCell ref="KHU34:KHU39"/>
    <mergeCell ref="KGY34:KGY39"/>
    <mergeCell ref="KHA34:KHA39"/>
    <mergeCell ref="KHC34:KHC39"/>
    <mergeCell ref="KHE34:KHE39"/>
    <mergeCell ref="KHG34:KHG39"/>
    <mergeCell ref="KHI34:KHI39"/>
    <mergeCell ref="KGM34:KGM39"/>
    <mergeCell ref="KGO34:KGO39"/>
    <mergeCell ref="KGQ34:KGQ39"/>
    <mergeCell ref="KGS34:KGS39"/>
    <mergeCell ref="KGU34:KGU39"/>
    <mergeCell ref="KGW34:KGW39"/>
    <mergeCell ref="KGA34:KGA39"/>
    <mergeCell ref="KGC34:KGC39"/>
    <mergeCell ref="KGE34:KGE39"/>
    <mergeCell ref="KGG34:KGG39"/>
    <mergeCell ref="KGI34:KGI39"/>
    <mergeCell ref="KGK34:KGK39"/>
    <mergeCell ref="KFO34:KFO39"/>
    <mergeCell ref="KFQ34:KFQ39"/>
    <mergeCell ref="KFS34:KFS39"/>
    <mergeCell ref="KFU34:KFU39"/>
    <mergeCell ref="KFW34:KFW39"/>
    <mergeCell ref="KFY34:KFY39"/>
    <mergeCell ref="KFC34:KFC39"/>
    <mergeCell ref="KFE34:KFE39"/>
    <mergeCell ref="KFG34:KFG39"/>
    <mergeCell ref="KFI34:KFI39"/>
    <mergeCell ref="KFK34:KFK39"/>
    <mergeCell ref="KFM34:KFM39"/>
    <mergeCell ref="KEQ34:KEQ39"/>
    <mergeCell ref="KES34:KES39"/>
    <mergeCell ref="KEU34:KEU39"/>
    <mergeCell ref="KEW34:KEW39"/>
    <mergeCell ref="KEY34:KEY39"/>
    <mergeCell ref="KFA34:KFA39"/>
    <mergeCell ref="KEE34:KEE39"/>
    <mergeCell ref="KEG34:KEG39"/>
    <mergeCell ref="KEI34:KEI39"/>
    <mergeCell ref="KEK34:KEK39"/>
    <mergeCell ref="KEM34:KEM39"/>
    <mergeCell ref="KEO34:KEO39"/>
    <mergeCell ref="KDS34:KDS39"/>
    <mergeCell ref="KDU34:KDU39"/>
    <mergeCell ref="KDW34:KDW39"/>
    <mergeCell ref="KDY34:KDY39"/>
    <mergeCell ref="KEA34:KEA39"/>
    <mergeCell ref="KEC34:KEC39"/>
    <mergeCell ref="KDG34:KDG39"/>
    <mergeCell ref="KDI34:KDI39"/>
    <mergeCell ref="KDK34:KDK39"/>
    <mergeCell ref="KDM34:KDM39"/>
    <mergeCell ref="KDO34:KDO39"/>
    <mergeCell ref="KDQ34:KDQ39"/>
    <mergeCell ref="KCU34:KCU39"/>
    <mergeCell ref="KCW34:KCW39"/>
    <mergeCell ref="KCY34:KCY39"/>
    <mergeCell ref="KDA34:KDA39"/>
    <mergeCell ref="KDC34:KDC39"/>
    <mergeCell ref="KDE34:KDE39"/>
    <mergeCell ref="KCI34:KCI39"/>
    <mergeCell ref="KCK34:KCK39"/>
    <mergeCell ref="KCM34:KCM39"/>
    <mergeCell ref="KCO34:KCO39"/>
    <mergeCell ref="KCQ34:KCQ39"/>
    <mergeCell ref="KCS34:KCS39"/>
    <mergeCell ref="KBW34:KBW39"/>
    <mergeCell ref="KBY34:KBY39"/>
    <mergeCell ref="KCA34:KCA39"/>
    <mergeCell ref="KCC34:KCC39"/>
    <mergeCell ref="KCE34:KCE39"/>
    <mergeCell ref="KCG34:KCG39"/>
    <mergeCell ref="KBK34:KBK39"/>
    <mergeCell ref="KBM34:KBM39"/>
    <mergeCell ref="KBO34:KBO39"/>
    <mergeCell ref="KBQ34:KBQ39"/>
    <mergeCell ref="KBS34:KBS39"/>
    <mergeCell ref="KBU34:KBU39"/>
    <mergeCell ref="KAY34:KAY39"/>
    <mergeCell ref="KBA34:KBA39"/>
    <mergeCell ref="KBC34:KBC39"/>
    <mergeCell ref="KBE34:KBE39"/>
    <mergeCell ref="KBG34:KBG39"/>
    <mergeCell ref="KBI34:KBI39"/>
    <mergeCell ref="KAM34:KAM39"/>
    <mergeCell ref="KAO34:KAO39"/>
    <mergeCell ref="KAQ34:KAQ39"/>
    <mergeCell ref="KAS34:KAS39"/>
    <mergeCell ref="KAU34:KAU39"/>
    <mergeCell ref="KAW34:KAW39"/>
    <mergeCell ref="KAA34:KAA39"/>
    <mergeCell ref="KAC34:KAC39"/>
    <mergeCell ref="KAE34:KAE39"/>
    <mergeCell ref="KAG34:KAG39"/>
    <mergeCell ref="KAI34:KAI39"/>
    <mergeCell ref="KAK34:KAK39"/>
    <mergeCell ref="JZO34:JZO39"/>
    <mergeCell ref="JZQ34:JZQ39"/>
    <mergeCell ref="JZS34:JZS39"/>
    <mergeCell ref="JZU34:JZU39"/>
    <mergeCell ref="JZW34:JZW39"/>
    <mergeCell ref="JZY34:JZY39"/>
    <mergeCell ref="JZC34:JZC39"/>
    <mergeCell ref="JZE34:JZE39"/>
    <mergeCell ref="JZG34:JZG39"/>
    <mergeCell ref="JZI34:JZI39"/>
    <mergeCell ref="JZK34:JZK39"/>
    <mergeCell ref="JZM34:JZM39"/>
    <mergeCell ref="JYQ34:JYQ39"/>
    <mergeCell ref="JYS34:JYS39"/>
    <mergeCell ref="JYU34:JYU39"/>
    <mergeCell ref="JYW34:JYW39"/>
    <mergeCell ref="JYY34:JYY39"/>
    <mergeCell ref="JZA34:JZA39"/>
    <mergeCell ref="JYE34:JYE39"/>
    <mergeCell ref="JYG34:JYG39"/>
    <mergeCell ref="JYI34:JYI39"/>
    <mergeCell ref="JYK34:JYK39"/>
    <mergeCell ref="JYM34:JYM39"/>
    <mergeCell ref="JYO34:JYO39"/>
    <mergeCell ref="JXS34:JXS39"/>
    <mergeCell ref="JXU34:JXU39"/>
    <mergeCell ref="JXW34:JXW39"/>
    <mergeCell ref="JXY34:JXY39"/>
    <mergeCell ref="JYA34:JYA39"/>
    <mergeCell ref="JYC34:JYC39"/>
    <mergeCell ref="JXG34:JXG39"/>
    <mergeCell ref="JXI34:JXI39"/>
    <mergeCell ref="JXK34:JXK39"/>
    <mergeCell ref="JXM34:JXM39"/>
    <mergeCell ref="JXO34:JXO39"/>
    <mergeCell ref="JXQ34:JXQ39"/>
    <mergeCell ref="JWU34:JWU39"/>
    <mergeCell ref="JWW34:JWW39"/>
    <mergeCell ref="JWY34:JWY39"/>
    <mergeCell ref="JXA34:JXA39"/>
    <mergeCell ref="JXC34:JXC39"/>
    <mergeCell ref="JXE34:JXE39"/>
    <mergeCell ref="JWI34:JWI39"/>
    <mergeCell ref="JWK34:JWK39"/>
    <mergeCell ref="JWM34:JWM39"/>
    <mergeCell ref="JWO34:JWO39"/>
    <mergeCell ref="JWQ34:JWQ39"/>
    <mergeCell ref="JWS34:JWS39"/>
    <mergeCell ref="JVW34:JVW39"/>
    <mergeCell ref="JVY34:JVY39"/>
    <mergeCell ref="JWA34:JWA39"/>
    <mergeCell ref="JWC34:JWC39"/>
    <mergeCell ref="JWE34:JWE39"/>
    <mergeCell ref="JWG34:JWG39"/>
    <mergeCell ref="JVK34:JVK39"/>
    <mergeCell ref="JVM34:JVM39"/>
    <mergeCell ref="JVO34:JVO39"/>
    <mergeCell ref="JVQ34:JVQ39"/>
    <mergeCell ref="JVS34:JVS39"/>
    <mergeCell ref="JVU34:JVU39"/>
    <mergeCell ref="JUY34:JUY39"/>
    <mergeCell ref="JVA34:JVA39"/>
    <mergeCell ref="JVC34:JVC39"/>
    <mergeCell ref="JVE34:JVE39"/>
    <mergeCell ref="JVG34:JVG39"/>
    <mergeCell ref="JVI34:JVI39"/>
    <mergeCell ref="JUM34:JUM39"/>
    <mergeCell ref="JUO34:JUO39"/>
    <mergeCell ref="JUQ34:JUQ39"/>
    <mergeCell ref="JUS34:JUS39"/>
    <mergeCell ref="JUU34:JUU39"/>
    <mergeCell ref="JUW34:JUW39"/>
    <mergeCell ref="JUA34:JUA39"/>
    <mergeCell ref="JUC34:JUC39"/>
    <mergeCell ref="JUE34:JUE39"/>
    <mergeCell ref="JUG34:JUG39"/>
    <mergeCell ref="JUI34:JUI39"/>
    <mergeCell ref="JUK34:JUK39"/>
    <mergeCell ref="JTO34:JTO39"/>
    <mergeCell ref="JTQ34:JTQ39"/>
    <mergeCell ref="JTS34:JTS39"/>
    <mergeCell ref="JTU34:JTU39"/>
    <mergeCell ref="JTW34:JTW39"/>
    <mergeCell ref="JTY34:JTY39"/>
    <mergeCell ref="JTC34:JTC39"/>
    <mergeCell ref="JTE34:JTE39"/>
    <mergeCell ref="JTG34:JTG39"/>
    <mergeCell ref="JTI34:JTI39"/>
    <mergeCell ref="JTK34:JTK39"/>
    <mergeCell ref="JTM34:JTM39"/>
    <mergeCell ref="JSQ34:JSQ39"/>
    <mergeCell ref="JSS34:JSS39"/>
    <mergeCell ref="JSU34:JSU39"/>
    <mergeCell ref="JSW34:JSW39"/>
    <mergeCell ref="JSY34:JSY39"/>
    <mergeCell ref="JTA34:JTA39"/>
    <mergeCell ref="JSE34:JSE39"/>
    <mergeCell ref="JSG34:JSG39"/>
    <mergeCell ref="JSI34:JSI39"/>
    <mergeCell ref="JSK34:JSK39"/>
    <mergeCell ref="JSM34:JSM39"/>
    <mergeCell ref="JSO34:JSO39"/>
    <mergeCell ref="JRS34:JRS39"/>
    <mergeCell ref="JRU34:JRU39"/>
    <mergeCell ref="JRW34:JRW39"/>
    <mergeCell ref="JRY34:JRY39"/>
    <mergeCell ref="JSA34:JSA39"/>
    <mergeCell ref="JSC34:JSC39"/>
    <mergeCell ref="JRG34:JRG39"/>
    <mergeCell ref="JRI34:JRI39"/>
    <mergeCell ref="JRK34:JRK39"/>
    <mergeCell ref="JRM34:JRM39"/>
    <mergeCell ref="JRO34:JRO39"/>
    <mergeCell ref="JRQ34:JRQ39"/>
    <mergeCell ref="JQU34:JQU39"/>
    <mergeCell ref="JQW34:JQW39"/>
    <mergeCell ref="JQY34:JQY39"/>
    <mergeCell ref="JRA34:JRA39"/>
    <mergeCell ref="JRC34:JRC39"/>
    <mergeCell ref="JRE34:JRE39"/>
    <mergeCell ref="JQI34:JQI39"/>
    <mergeCell ref="JQK34:JQK39"/>
    <mergeCell ref="JQM34:JQM39"/>
    <mergeCell ref="JQO34:JQO39"/>
    <mergeCell ref="JQQ34:JQQ39"/>
    <mergeCell ref="JQS34:JQS39"/>
    <mergeCell ref="JPW34:JPW39"/>
    <mergeCell ref="JPY34:JPY39"/>
    <mergeCell ref="JQA34:JQA39"/>
    <mergeCell ref="JQC34:JQC39"/>
    <mergeCell ref="JQE34:JQE39"/>
    <mergeCell ref="JQG34:JQG39"/>
    <mergeCell ref="JPK34:JPK39"/>
    <mergeCell ref="JPM34:JPM39"/>
    <mergeCell ref="JPO34:JPO39"/>
    <mergeCell ref="JPQ34:JPQ39"/>
    <mergeCell ref="JPS34:JPS39"/>
    <mergeCell ref="JPU34:JPU39"/>
    <mergeCell ref="JOY34:JOY39"/>
    <mergeCell ref="JPA34:JPA39"/>
    <mergeCell ref="JPC34:JPC39"/>
    <mergeCell ref="JPE34:JPE39"/>
    <mergeCell ref="JPG34:JPG39"/>
    <mergeCell ref="JPI34:JPI39"/>
    <mergeCell ref="JOM34:JOM39"/>
    <mergeCell ref="JOO34:JOO39"/>
    <mergeCell ref="JOQ34:JOQ39"/>
    <mergeCell ref="JOS34:JOS39"/>
    <mergeCell ref="JOU34:JOU39"/>
    <mergeCell ref="JOW34:JOW39"/>
    <mergeCell ref="JOA34:JOA39"/>
    <mergeCell ref="JOC34:JOC39"/>
    <mergeCell ref="JOE34:JOE39"/>
    <mergeCell ref="JOG34:JOG39"/>
    <mergeCell ref="JOI34:JOI39"/>
    <mergeCell ref="JOK34:JOK39"/>
    <mergeCell ref="JNO34:JNO39"/>
    <mergeCell ref="JNQ34:JNQ39"/>
    <mergeCell ref="JNS34:JNS39"/>
    <mergeCell ref="JNU34:JNU39"/>
    <mergeCell ref="JNW34:JNW39"/>
    <mergeCell ref="JNY34:JNY39"/>
    <mergeCell ref="JNC34:JNC39"/>
    <mergeCell ref="JNE34:JNE39"/>
    <mergeCell ref="JNG34:JNG39"/>
    <mergeCell ref="JNI34:JNI39"/>
    <mergeCell ref="JNK34:JNK39"/>
    <mergeCell ref="JNM34:JNM39"/>
    <mergeCell ref="JMQ34:JMQ39"/>
    <mergeCell ref="JMS34:JMS39"/>
    <mergeCell ref="JMU34:JMU39"/>
    <mergeCell ref="JMW34:JMW39"/>
    <mergeCell ref="JMY34:JMY39"/>
    <mergeCell ref="JNA34:JNA39"/>
    <mergeCell ref="JME34:JME39"/>
    <mergeCell ref="JMG34:JMG39"/>
    <mergeCell ref="JMI34:JMI39"/>
    <mergeCell ref="JMK34:JMK39"/>
    <mergeCell ref="JMM34:JMM39"/>
    <mergeCell ref="JMO34:JMO39"/>
    <mergeCell ref="JLS34:JLS39"/>
    <mergeCell ref="JLU34:JLU39"/>
    <mergeCell ref="JLW34:JLW39"/>
    <mergeCell ref="JLY34:JLY39"/>
    <mergeCell ref="JMA34:JMA39"/>
    <mergeCell ref="JMC34:JMC39"/>
    <mergeCell ref="JLG34:JLG39"/>
    <mergeCell ref="JLI34:JLI39"/>
    <mergeCell ref="JLK34:JLK39"/>
    <mergeCell ref="JLM34:JLM39"/>
    <mergeCell ref="JLO34:JLO39"/>
    <mergeCell ref="JLQ34:JLQ39"/>
    <mergeCell ref="JKU34:JKU39"/>
    <mergeCell ref="JKW34:JKW39"/>
    <mergeCell ref="JKY34:JKY39"/>
    <mergeCell ref="JLA34:JLA39"/>
    <mergeCell ref="JLC34:JLC39"/>
    <mergeCell ref="JLE34:JLE39"/>
    <mergeCell ref="JKI34:JKI39"/>
    <mergeCell ref="JKK34:JKK39"/>
    <mergeCell ref="JKM34:JKM39"/>
    <mergeCell ref="JKO34:JKO39"/>
    <mergeCell ref="JKQ34:JKQ39"/>
    <mergeCell ref="JKS34:JKS39"/>
    <mergeCell ref="JJW34:JJW39"/>
    <mergeCell ref="JJY34:JJY39"/>
    <mergeCell ref="JKA34:JKA39"/>
    <mergeCell ref="JKC34:JKC39"/>
    <mergeCell ref="JKE34:JKE39"/>
    <mergeCell ref="JKG34:JKG39"/>
    <mergeCell ref="JJK34:JJK39"/>
    <mergeCell ref="JJM34:JJM39"/>
    <mergeCell ref="JJO34:JJO39"/>
    <mergeCell ref="JJQ34:JJQ39"/>
    <mergeCell ref="JJS34:JJS39"/>
    <mergeCell ref="JJU34:JJU39"/>
    <mergeCell ref="JIY34:JIY39"/>
    <mergeCell ref="JJA34:JJA39"/>
    <mergeCell ref="JJC34:JJC39"/>
    <mergeCell ref="JJE34:JJE39"/>
    <mergeCell ref="JJG34:JJG39"/>
    <mergeCell ref="JJI34:JJI39"/>
    <mergeCell ref="JIM34:JIM39"/>
    <mergeCell ref="JIO34:JIO39"/>
    <mergeCell ref="JIQ34:JIQ39"/>
    <mergeCell ref="JIS34:JIS39"/>
    <mergeCell ref="JIU34:JIU39"/>
    <mergeCell ref="JIW34:JIW39"/>
    <mergeCell ref="JIA34:JIA39"/>
    <mergeCell ref="JIC34:JIC39"/>
    <mergeCell ref="JIE34:JIE39"/>
    <mergeCell ref="JIG34:JIG39"/>
    <mergeCell ref="JII34:JII39"/>
    <mergeCell ref="JIK34:JIK39"/>
    <mergeCell ref="JHO34:JHO39"/>
    <mergeCell ref="JHQ34:JHQ39"/>
    <mergeCell ref="JHS34:JHS39"/>
    <mergeCell ref="JHU34:JHU39"/>
    <mergeCell ref="JHW34:JHW39"/>
    <mergeCell ref="JHY34:JHY39"/>
    <mergeCell ref="JHC34:JHC39"/>
    <mergeCell ref="JHE34:JHE39"/>
    <mergeCell ref="JHG34:JHG39"/>
    <mergeCell ref="JHI34:JHI39"/>
    <mergeCell ref="JHK34:JHK39"/>
    <mergeCell ref="JHM34:JHM39"/>
    <mergeCell ref="JGQ34:JGQ39"/>
    <mergeCell ref="JGS34:JGS39"/>
    <mergeCell ref="JGU34:JGU39"/>
    <mergeCell ref="JGW34:JGW39"/>
    <mergeCell ref="JGY34:JGY39"/>
    <mergeCell ref="JHA34:JHA39"/>
    <mergeCell ref="JGE34:JGE39"/>
    <mergeCell ref="JGG34:JGG39"/>
    <mergeCell ref="JGI34:JGI39"/>
    <mergeCell ref="JGK34:JGK39"/>
    <mergeCell ref="JGM34:JGM39"/>
    <mergeCell ref="JGO34:JGO39"/>
    <mergeCell ref="JFS34:JFS39"/>
    <mergeCell ref="JFU34:JFU39"/>
    <mergeCell ref="JFW34:JFW39"/>
    <mergeCell ref="JFY34:JFY39"/>
    <mergeCell ref="JGA34:JGA39"/>
    <mergeCell ref="JGC34:JGC39"/>
    <mergeCell ref="JFG34:JFG39"/>
    <mergeCell ref="JFI34:JFI39"/>
    <mergeCell ref="JFK34:JFK39"/>
    <mergeCell ref="JFM34:JFM39"/>
    <mergeCell ref="JFO34:JFO39"/>
    <mergeCell ref="JFQ34:JFQ39"/>
    <mergeCell ref="JEU34:JEU39"/>
    <mergeCell ref="JEW34:JEW39"/>
    <mergeCell ref="JEY34:JEY39"/>
    <mergeCell ref="JFA34:JFA39"/>
    <mergeCell ref="JFC34:JFC39"/>
    <mergeCell ref="JFE34:JFE39"/>
    <mergeCell ref="JEI34:JEI39"/>
    <mergeCell ref="JEK34:JEK39"/>
    <mergeCell ref="JEM34:JEM39"/>
    <mergeCell ref="JEO34:JEO39"/>
    <mergeCell ref="JEQ34:JEQ39"/>
    <mergeCell ref="JES34:JES39"/>
    <mergeCell ref="JDW34:JDW39"/>
    <mergeCell ref="JDY34:JDY39"/>
    <mergeCell ref="JEA34:JEA39"/>
    <mergeCell ref="JEC34:JEC39"/>
    <mergeCell ref="JEE34:JEE39"/>
    <mergeCell ref="JEG34:JEG39"/>
    <mergeCell ref="JDK34:JDK39"/>
    <mergeCell ref="JDM34:JDM39"/>
    <mergeCell ref="JDO34:JDO39"/>
    <mergeCell ref="JDQ34:JDQ39"/>
    <mergeCell ref="JDS34:JDS39"/>
    <mergeCell ref="JDU34:JDU39"/>
    <mergeCell ref="JCY34:JCY39"/>
    <mergeCell ref="JDA34:JDA39"/>
    <mergeCell ref="JDC34:JDC39"/>
    <mergeCell ref="JDE34:JDE39"/>
    <mergeCell ref="JDG34:JDG39"/>
    <mergeCell ref="JDI34:JDI39"/>
    <mergeCell ref="JCM34:JCM39"/>
    <mergeCell ref="JCO34:JCO39"/>
    <mergeCell ref="JCQ34:JCQ39"/>
    <mergeCell ref="JCS34:JCS39"/>
    <mergeCell ref="JCU34:JCU39"/>
    <mergeCell ref="JCW34:JCW39"/>
    <mergeCell ref="JCA34:JCA39"/>
    <mergeCell ref="JCC34:JCC39"/>
    <mergeCell ref="JCE34:JCE39"/>
    <mergeCell ref="JCG34:JCG39"/>
    <mergeCell ref="JCI34:JCI39"/>
    <mergeCell ref="JCK34:JCK39"/>
    <mergeCell ref="JBO34:JBO39"/>
    <mergeCell ref="JBQ34:JBQ39"/>
    <mergeCell ref="JBS34:JBS39"/>
    <mergeCell ref="JBU34:JBU39"/>
    <mergeCell ref="JBW34:JBW39"/>
    <mergeCell ref="JBY34:JBY39"/>
    <mergeCell ref="JBC34:JBC39"/>
    <mergeCell ref="JBE34:JBE39"/>
    <mergeCell ref="JBG34:JBG39"/>
    <mergeCell ref="JBI34:JBI39"/>
    <mergeCell ref="JBK34:JBK39"/>
    <mergeCell ref="JBM34:JBM39"/>
    <mergeCell ref="JAQ34:JAQ39"/>
    <mergeCell ref="JAS34:JAS39"/>
    <mergeCell ref="JAU34:JAU39"/>
    <mergeCell ref="JAW34:JAW39"/>
    <mergeCell ref="JAY34:JAY39"/>
    <mergeCell ref="JBA34:JBA39"/>
    <mergeCell ref="JAE34:JAE39"/>
    <mergeCell ref="JAG34:JAG39"/>
    <mergeCell ref="JAI34:JAI39"/>
    <mergeCell ref="JAK34:JAK39"/>
    <mergeCell ref="JAM34:JAM39"/>
    <mergeCell ref="JAO34:JAO39"/>
    <mergeCell ref="IZS34:IZS39"/>
    <mergeCell ref="IZU34:IZU39"/>
    <mergeCell ref="IZW34:IZW39"/>
    <mergeCell ref="IZY34:IZY39"/>
    <mergeCell ref="JAA34:JAA39"/>
    <mergeCell ref="JAC34:JAC39"/>
    <mergeCell ref="IZG34:IZG39"/>
    <mergeCell ref="IZI34:IZI39"/>
    <mergeCell ref="IZK34:IZK39"/>
    <mergeCell ref="IZM34:IZM39"/>
    <mergeCell ref="IZO34:IZO39"/>
    <mergeCell ref="IZQ34:IZQ39"/>
    <mergeCell ref="IYU34:IYU39"/>
    <mergeCell ref="IYW34:IYW39"/>
    <mergeCell ref="IYY34:IYY39"/>
    <mergeCell ref="IZA34:IZA39"/>
    <mergeCell ref="IZC34:IZC39"/>
    <mergeCell ref="IZE34:IZE39"/>
    <mergeCell ref="IYI34:IYI39"/>
    <mergeCell ref="IYK34:IYK39"/>
    <mergeCell ref="IYM34:IYM39"/>
    <mergeCell ref="IYO34:IYO39"/>
    <mergeCell ref="IYQ34:IYQ39"/>
    <mergeCell ref="IYS34:IYS39"/>
    <mergeCell ref="IXW34:IXW39"/>
    <mergeCell ref="IXY34:IXY39"/>
    <mergeCell ref="IYA34:IYA39"/>
    <mergeCell ref="IYC34:IYC39"/>
    <mergeCell ref="IYE34:IYE39"/>
    <mergeCell ref="IYG34:IYG39"/>
    <mergeCell ref="IXK34:IXK39"/>
    <mergeCell ref="IXM34:IXM39"/>
    <mergeCell ref="IXO34:IXO39"/>
    <mergeCell ref="IXQ34:IXQ39"/>
    <mergeCell ref="IXS34:IXS39"/>
    <mergeCell ref="IXU34:IXU39"/>
    <mergeCell ref="IWY34:IWY39"/>
    <mergeCell ref="IXA34:IXA39"/>
    <mergeCell ref="IXC34:IXC39"/>
    <mergeCell ref="IXE34:IXE39"/>
    <mergeCell ref="IXG34:IXG39"/>
    <mergeCell ref="IXI34:IXI39"/>
    <mergeCell ref="IWM34:IWM39"/>
    <mergeCell ref="IWO34:IWO39"/>
    <mergeCell ref="IWQ34:IWQ39"/>
    <mergeCell ref="IWS34:IWS39"/>
    <mergeCell ref="IWU34:IWU39"/>
    <mergeCell ref="IWW34:IWW39"/>
    <mergeCell ref="IWA34:IWA39"/>
    <mergeCell ref="IWC34:IWC39"/>
    <mergeCell ref="IWE34:IWE39"/>
    <mergeCell ref="IWG34:IWG39"/>
    <mergeCell ref="IWI34:IWI39"/>
    <mergeCell ref="IWK34:IWK39"/>
    <mergeCell ref="IVO34:IVO39"/>
    <mergeCell ref="IVQ34:IVQ39"/>
    <mergeCell ref="IVS34:IVS39"/>
    <mergeCell ref="IVU34:IVU39"/>
    <mergeCell ref="IVW34:IVW39"/>
    <mergeCell ref="IVY34:IVY39"/>
    <mergeCell ref="IVC34:IVC39"/>
    <mergeCell ref="IVE34:IVE39"/>
    <mergeCell ref="IVG34:IVG39"/>
    <mergeCell ref="IVI34:IVI39"/>
    <mergeCell ref="IVK34:IVK39"/>
    <mergeCell ref="IVM34:IVM39"/>
    <mergeCell ref="IUQ34:IUQ39"/>
    <mergeCell ref="IUS34:IUS39"/>
    <mergeCell ref="IUU34:IUU39"/>
    <mergeCell ref="IUW34:IUW39"/>
    <mergeCell ref="IUY34:IUY39"/>
    <mergeCell ref="IVA34:IVA39"/>
    <mergeCell ref="IUE34:IUE39"/>
    <mergeCell ref="IUG34:IUG39"/>
    <mergeCell ref="IUI34:IUI39"/>
    <mergeCell ref="IUK34:IUK39"/>
    <mergeCell ref="IUM34:IUM39"/>
    <mergeCell ref="IUO34:IUO39"/>
    <mergeCell ref="ITS34:ITS39"/>
    <mergeCell ref="ITU34:ITU39"/>
    <mergeCell ref="ITW34:ITW39"/>
    <mergeCell ref="ITY34:ITY39"/>
    <mergeCell ref="IUA34:IUA39"/>
    <mergeCell ref="IUC34:IUC39"/>
    <mergeCell ref="ITG34:ITG39"/>
    <mergeCell ref="ITI34:ITI39"/>
    <mergeCell ref="ITK34:ITK39"/>
    <mergeCell ref="ITM34:ITM39"/>
    <mergeCell ref="ITO34:ITO39"/>
    <mergeCell ref="ITQ34:ITQ39"/>
    <mergeCell ref="ISU34:ISU39"/>
    <mergeCell ref="ISW34:ISW39"/>
    <mergeCell ref="ISY34:ISY39"/>
    <mergeCell ref="ITA34:ITA39"/>
    <mergeCell ref="ITC34:ITC39"/>
    <mergeCell ref="ITE34:ITE39"/>
    <mergeCell ref="ISI34:ISI39"/>
    <mergeCell ref="ISK34:ISK39"/>
    <mergeCell ref="ISM34:ISM39"/>
    <mergeCell ref="ISO34:ISO39"/>
    <mergeCell ref="ISQ34:ISQ39"/>
    <mergeCell ref="ISS34:ISS39"/>
    <mergeCell ref="IRW34:IRW39"/>
    <mergeCell ref="IRY34:IRY39"/>
    <mergeCell ref="ISA34:ISA39"/>
    <mergeCell ref="ISC34:ISC39"/>
    <mergeCell ref="ISE34:ISE39"/>
    <mergeCell ref="ISG34:ISG39"/>
    <mergeCell ref="IRK34:IRK39"/>
    <mergeCell ref="IRM34:IRM39"/>
    <mergeCell ref="IRO34:IRO39"/>
    <mergeCell ref="IRQ34:IRQ39"/>
    <mergeCell ref="IRS34:IRS39"/>
    <mergeCell ref="IRU34:IRU39"/>
    <mergeCell ref="IQY34:IQY39"/>
    <mergeCell ref="IRA34:IRA39"/>
    <mergeCell ref="IRC34:IRC39"/>
    <mergeCell ref="IRE34:IRE39"/>
    <mergeCell ref="IRG34:IRG39"/>
    <mergeCell ref="IRI34:IRI39"/>
    <mergeCell ref="IQM34:IQM39"/>
    <mergeCell ref="IQO34:IQO39"/>
    <mergeCell ref="IQQ34:IQQ39"/>
    <mergeCell ref="IQS34:IQS39"/>
    <mergeCell ref="IQU34:IQU39"/>
    <mergeCell ref="IQW34:IQW39"/>
    <mergeCell ref="IQA34:IQA39"/>
    <mergeCell ref="IQC34:IQC39"/>
    <mergeCell ref="IQE34:IQE39"/>
    <mergeCell ref="IQG34:IQG39"/>
    <mergeCell ref="IQI34:IQI39"/>
    <mergeCell ref="IQK34:IQK39"/>
    <mergeCell ref="IPO34:IPO39"/>
    <mergeCell ref="IPQ34:IPQ39"/>
    <mergeCell ref="IPS34:IPS39"/>
    <mergeCell ref="IPU34:IPU39"/>
    <mergeCell ref="IPW34:IPW39"/>
    <mergeCell ref="IPY34:IPY39"/>
    <mergeCell ref="IPC34:IPC39"/>
    <mergeCell ref="IPE34:IPE39"/>
    <mergeCell ref="IPG34:IPG39"/>
    <mergeCell ref="IPI34:IPI39"/>
    <mergeCell ref="IPK34:IPK39"/>
    <mergeCell ref="IPM34:IPM39"/>
    <mergeCell ref="IOQ34:IOQ39"/>
    <mergeCell ref="IOS34:IOS39"/>
    <mergeCell ref="IOU34:IOU39"/>
    <mergeCell ref="IOW34:IOW39"/>
    <mergeCell ref="IOY34:IOY39"/>
    <mergeCell ref="IPA34:IPA39"/>
    <mergeCell ref="IOE34:IOE39"/>
    <mergeCell ref="IOG34:IOG39"/>
    <mergeCell ref="IOI34:IOI39"/>
    <mergeCell ref="IOK34:IOK39"/>
    <mergeCell ref="IOM34:IOM39"/>
    <mergeCell ref="IOO34:IOO39"/>
    <mergeCell ref="INS34:INS39"/>
    <mergeCell ref="INU34:INU39"/>
    <mergeCell ref="INW34:INW39"/>
    <mergeCell ref="INY34:INY39"/>
    <mergeCell ref="IOA34:IOA39"/>
    <mergeCell ref="IOC34:IOC39"/>
    <mergeCell ref="ING34:ING39"/>
    <mergeCell ref="INI34:INI39"/>
    <mergeCell ref="INK34:INK39"/>
    <mergeCell ref="INM34:INM39"/>
    <mergeCell ref="INO34:INO39"/>
    <mergeCell ref="INQ34:INQ39"/>
    <mergeCell ref="IMU34:IMU39"/>
    <mergeCell ref="IMW34:IMW39"/>
    <mergeCell ref="IMY34:IMY39"/>
    <mergeCell ref="INA34:INA39"/>
    <mergeCell ref="INC34:INC39"/>
    <mergeCell ref="INE34:INE39"/>
    <mergeCell ref="IMI34:IMI39"/>
    <mergeCell ref="IMK34:IMK39"/>
    <mergeCell ref="IMM34:IMM39"/>
    <mergeCell ref="IMO34:IMO39"/>
    <mergeCell ref="IMQ34:IMQ39"/>
    <mergeCell ref="IMS34:IMS39"/>
    <mergeCell ref="ILW34:ILW39"/>
    <mergeCell ref="ILY34:ILY39"/>
    <mergeCell ref="IMA34:IMA39"/>
    <mergeCell ref="IMC34:IMC39"/>
    <mergeCell ref="IME34:IME39"/>
    <mergeCell ref="IMG34:IMG39"/>
    <mergeCell ref="ILK34:ILK39"/>
    <mergeCell ref="ILM34:ILM39"/>
    <mergeCell ref="ILO34:ILO39"/>
    <mergeCell ref="ILQ34:ILQ39"/>
    <mergeCell ref="ILS34:ILS39"/>
    <mergeCell ref="ILU34:ILU39"/>
    <mergeCell ref="IKY34:IKY39"/>
    <mergeCell ref="ILA34:ILA39"/>
    <mergeCell ref="ILC34:ILC39"/>
    <mergeCell ref="ILE34:ILE39"/>
    <mergeCell ref="ILG34:ILG39"/>
    <mergeCell ref="ILI34:ILI39"/>
    <mergeCell ref="IKM34:IKM39"/>
    <mergeCell ref="IKO34:IKO39"/>
    <mergeCell ref="IKQ34:IKQ39"/>
    <mergeCell ref="IKS34:IKS39"/>
    <mergeCell ref="IKU34:IKU39"/>
    <mergeCell ref="IKW34:IKW39"/>
    <mergeCell ref="IKA34:IKA39"/>
    <mergeCell ref="IKC34:IKC39"/>
    <mergeCell ref="IKE34:IKE39"/>
    <mergeCell ref="IKG34:IKG39"/>
    <mergeCell ref="IKI34:IKI39"/>
    <mergeCell ref="IKK34:IKK39"/>
    <mergeCell ref="IJO34:IJO39"/>
    <mergeCell ref="IJQ34:IJQ39"/>
    <mergeCell ref="IJS34:IJS39"/>
    <mergeCell ref="IJU34:IJU39"/>
    <mergeCell ref="IJW34:IJW39"/>
    <mergeCell ref="IJY34:IJY39"/>
    <mergeCell ref="IJC34:IJC39"/>
    <mergeCell ref="IJE34:IJE39"/>
    <mergeCell ref="IJG34:IJG39"/>
    <mergeCell ref="IJI34:IJI39"/>
    <mergeCell ref="IJK34:IJK39"/>
    <mergeCell ref="IJM34:IJM39"/>
    <mergeCell ref="IIQ34:IIQ39"/>
    <mergeCell ref="IIS34:IIS39"/>
    <mergeCell ref="IIU34:IIU39"/>
    <mergeCell ref="IIW34:IIW39"/>
    <mergeCell ref="IIY34:IIY39"/>
    <mergeCell ref="IJA34:IJA39"/>
    <mergeCell ref="IIE34:IIE39"/>
    <mergeCell ref="IIG34:IIG39"/>
    <mergeCell ref="III34:III39"/>
    <mergeCell ref="IIK34:IIK39"/>
    <mergeCell ref="IIM34:IIM39"/>
    <mergeCell ref="IIO34:IIO39"/>
    <mergeCell ref="IHS34:IHS39"/>
    <mergeCell ref="IHU34:IHU39"/>
    <mergeCell ref="IHW34:IHW39"/>
    <mergeCell ref="IHY34:IHY39"/>
    <mergeCell ref="IIA34:IIA39"/>
    <mergeCell ref="IIC34:IIC39"/>
    <mergeCell ref="IHG34:IHG39"/>
    <mergeCell ref="IHI34:IHI39"/>
    <mergeCell ref="IHK34:IHK39"/>
    <mergeCell ref="IHM34:IHM39"/>
    <mergeCell ref="IHO34:IHO39"/>
    <mergeCell ref="IHQ34:IHQ39"/>
    <mergeCell ref="IGU34:IGU39"/>
    <mergeCell ref="IGW34:IGW39"/>
    <mergeCell ref="IGY34:IGY39"/>
    <mergeCell ref="IHA34:IHA39"/>
    <mergeCell ref="IHC34:IHC39"/>
    <mergeCell ref="IHE34:IHE39"/>
    <mergeCell ref="IGI34:IGI39"/>
    <mergeCell ref="IGK34:IGK39"/>
    <mergeCell ref="IGM34:IGM39"/>
    <mergeCell ref="IGO34:IGO39"/>
    <mergeCell ref="IGQ34:IGQ39"/>
    <mergeCell ref="IGS34:IGS39"/>
    <mergeCell ref="IFW34:IFW39"/>
    <mergeCell ref="IFY34:IFY39"/>
    <mergeCell ref="IGA34:IGA39"/>
    <mergeCell ref="IGC34:IGC39"/>
    <mergeCell ref="IGE34:IGE39"/>
    <mergeCell ref="IGG34:IGG39"/>
    <mergeCell ref="IFK34:IFK39"/>
    <mergeCell ref="IFM34:IFM39"/>
    <mergeCell ref="IFO34:IFO39"/>
    <mergeCell ref="IFQ34:IFQ39"/>
    <mergeCell ref="IFS34:IFS39"/>
    <mergeCell ref="IFU34:IFU39"/>
    <mergeCell ref="IEY34:IEY39"/>
    <mergeCell ref="IFA34:IFA39"/>
    <mergeCell ref="IFC34:IFC39"/>
    <mergeCell ref="IFE34:IFE39"/>
    <mergeCell ref="IFG34:IFG39"/>
    <mergeCell ref="IFI34:IFI39"/>
    <mergeCell ref="IEM34:IEM39"/>
    <mergeCell ref="IEO34:IEO39"/>
    <mergeCell ref="IEQ34:IEQ39"/>
    <mergeCell ref="IES34:IES39"/>
    <mergeCell ref="IEU34:IEU39"/>
    <mergeCell ref="IEW34:IEW39"/>
    <mergeCell ref="IEA34:IEA39"/>
    <mergeCell ref="IEC34:IEC39"/>
    <mergeCell ref="IEE34:IEE39"/>
    <mergeCell ref="IEG34:IEG39"/>
    <mergeCell ref="IEI34:IEI39"/>
    <mergeCell ref="IEK34:IEK39"/>
    <mergeCell ref="IDO34:IDO39"/>
    <mergeCell ref="IDQ34:IDQ39"/>
    <mergeCell ref="IDS34:IDS39"/>
    <mergeCell ref="IDU34:IDU39"/>
    <mergeCell ref="IDW34:IDW39"/>
    <mergeCell ref="IDY34:IDY39"/>
    <mergeCell ref="IDC34:IDC39"/>
    <mergeCell ref="IDE34:IDE39"/>
    <mergeCell ref="IDG34:IDG39"/>
    <mergeCell ref="IDI34:IDI39"/>
    <mergeCell ref="IDK34:IDK39"/>
    <mergeCell ref="IDM34:IDM39"/>
    <mergeCell ref="ICQ34:ICQ39"/>
    <mergeCell ref="ICS34:ICS39"/>
    <mergeCell ref="ICU34:ICU39"/>
    <mergeCell ref="ICW34:ICW39"/>
    <mergeCell ref="ICY34:ICY39"/>
    <mergeCell ref="IDA34:IDA39"/>
    <mergeCell ref="ICE34:ICE39"/>
    <mergeCell ref="ICG34:ICG39"/>
    <mergeCell ref="ICI34:ICI39"/>
    <mergeCell ref="ICK34:ICK39"/>
    <mergeCell ref="ICM34:ICM39"/>
    <mergeCell ref="ICO34:ICO39"/>
    <mergeCell ref="IBS34:IBS39"/>
    <mergeCell ref="IBU34:IBU39"/>
    <mergeCell ref="IBW34:IBW39"/>
    <mergeCell ref="IBY34:IBY39"/>
    <mergeCell ref="ICA34:ICA39"/>
    <mergeCell ref="ICC34:ICC39"/>
    <mergeCell ref="IBG34:IBG39"/>
    <mergeCell ref="IBI34:IBI39"/>
    <mergeCell ref="IBK34:IBK39"/>
    <mergeCell ref="IBM34:IBM39"/>
    <mergeCell ref="IBO34:IBO39"/>
    <mergeCell ref="IBQ34:IBQ39"/>
    <mergeCell ref="IAU34:IAU39"/>
    <mergeCell ref="IAW34:IAW39"/>
    <mergeCell ref="IAY34:IAY39"/>
    <mergeCell ref="IBA34:IBA39"/>
    <mergeCell ref="IBC34:IBC39"/>
    <mergeCell ref="IBE34:IBE39"/>
    <mergeCell ref="IAI34:IAI39"/>
    <mergeCell ref="IAK34:IAK39"/>
    <mergeCell ref="IAM34:IAM39"/>
    <mergeCell ref="IAO34:IAO39"/>
    <mergeCell ref="IAQ34:IAQ39"/>
    <mergeCell ref="IAS34:IAS39"/>
    <mergeCell ref="HZW34:HZW39"/>
    <mergeCell ref="HZY34:HZY39"/>
    <mergeCell ref="IAA34:IAA39"/>
    <mergeCell ref="IAC34:IAC39"/>
    <mergeCell ref="IAE34:IAE39"/>
    <mergeCell ref="IAG34:IAG39"/>
    <mergeCell ref="HZK34:HZK39"/>
    <mergeCell ref="HZM34:HZM39"/>
    <mergeCell ref="HZO34:HZO39"/>
    <mergeCell ref="HZQ34:HZQ39"/>
    <mergeCell ref="HZS34:HZS39"/>
    <mergeCell ref="HZU34:HZU39"/>
    <mergeCell ref="HYY34:HYY39"/>
    <mergeCell ref="HZA34:HZA39"/>
    <mergeCell ref="HZC34:HZC39"/>
    <mergeCell ref="HZE34:HZE39"/>
    <mergeCell ref="HZG34:HZG39"/>
    <mergeCell ref="HZI34:HZI39"/>
    <mergeCell ref="HYM34:HYM39"/>
    <mergeCell ref="HYO34:HYO39"/>
    <mergeCell ref="HYQ34:HYQ39"/>
    <mergeCell ref="HYS34:HYS39"/>
    <mergeCell ref="HYU34:HYU39"/>
    <mergeCell ref="HYW34:HYW39"/>
    <mergeCell ref="HYA34:HYA39"/>
    <mergeCell ref="HYC34:HYC39"/>
    <mergeCell ref="HYE34:HYE39"/>
    <mergeCell ref="HYG34:HYG39"/>
    <mergeCell ref="HYI34:HYI39"/>
    <mergeCell ref="HYK34:HYK39"/>
    <mergeCell ref="HXO34:HXO39"/>
    <mergeCell ref="HXQ34:HXQ39"/>
    <mergeCell ref="HXS34:HXS39"/>
    <mergeCell ref="HXU34:HXU39"/>
    <mergeCell ref="HXW34:HXW39"/>
    <mergeCell ref="HXY34:HXY39"/>
    <mergeCell ref="HXC34:HXC39"/>
    <mergeCell ref="HXE34:HXE39"/>
    <mergeCell ref="HXG34:HXG39"/>
    <mergeCell ref="HXI34:HXI39"/>
    <mergeCell ref="HXK34:HXK39"/>
    <mergeCell ref="HXM34:HXM39"/>
    <mergeCell ref="HWQ34:HWQ39"/>
    <mergeCell ref="HWS34:HWS39"/>
    <mergeCell ref="HWU34:HWU39"/>
    <mergeCell ref="HWW34:HWW39"/>
    <mergeCell ref="HWY34:HWY39"/>
    <mergeCell ref="HXA34:HXA39"/>
    <mergeCell ref="HWE34:HWE39"/>
    <mergeCell ref="HWG34:HWG39"/>
    <mergeCell ref="HWI34:HWI39"/>
    <mergeCell ref="HWK34:HWK39"/>
    <mergeCell ref="HWM34:HWM39"/>
    <mergeCell ref="HWO34:HWO39"/>
    <mergeCell ref="HVS34:HVS39"/>
    <mergeCell ref="HVU34:HVU39"/>
    <mergeCell ref="HVW34:HVW39"/>
    <mergeCell ref="HVY34:HVY39"/>
    <mergeCell ref="HWA34:HWA39"/>
    <mergeCell ref="HWC34:HWC39"/>
    <mergeCell ref="HVG34:HVG39"/>
    <mergeCell ref="HVI34:HVI39"/>
    <mergeCell ref="HVK34:HVK39"/>
    <mergeCell ref="HVM34:HVM39"/>
    <mergeCell ref="HVO34:HVO39"/>
    <mergeCell ref="HVQ34:HVQ39"/>
    <mergeCell ref="HUU34:HUU39"/>
    <mergeCell ref="HUW34:HUW39"/>
    <mergeCell ref="HUY34:HUY39"/>
    <mergeCell ref="HVA34:HVA39"/>
    <mergeCell ref="HVC34:HVC39"/>
    <mergeCell ref="HVE34:HVE39"/>
    <mergeCell ref="HUI34:HUI39"/>
    <mergeCell ref="HUK34:HUK39"/>
    <mergeCell ref="HUM34:HUM39"/>
    <mergeCell ref="HUO34:HUO39"/>
    <mergeCell ref="HUQ34:HUQ39"/>
    <mergeCell ref="HUS34:HUS39"/>
    <mergeCell ref="HTW34:HTW39"/>
    <mergeCell ref="HTY34:HTY39"/>
    <mergeCell ref="HUA34:HUA39"/>
    <mergeCell ref="HUC34:HUC39"/>
    <mergeCell ref="HUE34:HUE39"/>
    <mergeCell ref="HUG34:HUG39"/>
    <mergeCell ref="HTK34:HTK39"/>
    <mergeCell ref="HTM34:HTM39"/>
    <mergeCell ref="HTO34:HTO39"/>
    <mergeCell ref="HTQ34:HTQ39"/>
    <mergeCell ref="HTS34:HTS39"/>
    <mergeCell ref="HTU34:HTU39"/>
    <mergeCell ref="HSY34:HSY39"/>
    <mergeCell ref="HTA34:HTA39"/>
    <mergeCell ref="HTC34:HTC39"/>
    <mergeCell ref="HTE34:HTE39"/>
    <mergeCell ref="HTG34:HTG39"/>
    <mergeCell ref="HTI34:HTI39"/>
    <mergeCell ref="HSM34:HSM39"/>
    <mergeCell ref="HSO34:HSO39"/>
    <mergeCell ref="HSQ34:HSQ39"/>
    <mergeCell ref="HSS34:HSS39"/>
    <mergeCell ref="HSU34:HSU39"/>
    <mergeCell ref="HSW34:HSW39"/>
    <mergeCell ref="HSA34:HSA39"/>
    <mergeCell ref="HSC34:HSC39"/>
    <mergeCell ref="HSE34:HSE39"/>
    <mergeCell ref="HSG34:HSG39"/>
    <mergeCell ref="HSI34:HSI39"/>
    <mergeCell ref="HSK34:HSK39"/>
    <mergeCell ref="HRO34:HRO39"/>
    <mergeCell ref="HRQ34:HRQ39"/>
    <mergeCell ref="HRS34:HRS39"/>
    <mergeCell ref="HRU34:HRU39"/>
    <mergeCell ref="HRW34:HRW39"/>
    <mergeCell ref="HRY34:HRY39"/>
    <mergeCell ref="HRC34:HRC39"/>
    <mergeCell ref="HRE34:HRE39"/>
    <mergeCell ref="HRG34:HRG39"/>
    <mergeCell ref="HRI34:HRI39"/>
    <mergeCell ref="HRK34:HRK39"/>
    <mergeCell ref="HRM34:HRM39"/>
    <mergeCell ref="HQQ34:HQQ39"/>
    <mergeCell ref="HQS34:HQS39"/>
    <mergeCell ref="HQU34:HQU39"/>
    <mergeCell ref="HQW34:HQW39"/>
    <mergeCell ref="HQY34:HQY39"/>
    <mergeCell ref="HRA34:HRA39"/>
    <mergeCell ref="HQE34:HQE39"/>
    <mergeCell ref="HQG34:HQG39"/>
    <mergeCell ref="HQI34:HQI39"/>
    <mergeCell ref="HQK34:HQK39"/>
    <mergeCell ref="HQM34:HQM39"/>
    <mergeCell ref="HQO34:HQO39"/>
    <mergeCell ref="HPS34:HPS39"/>
    <mergeCell ref="HPU34:HPU39"/>
    <mergeCell ref="HPW34:HPW39"/>
    <mergeCell ref="HPY34:HPY39"/>
    <mergeCell ref="HQA34:HQA39"/>
    <mergeCell ref="HQC34:HQC39"/>
    <mergeCell ref="HPG34:HPG39"/>
    <mergeCell ref="HPI34:HPI39"/>
    <mergeCell ref="HPK34:HPK39"/>
    <mergeCell ref="HPM34:HPM39"/>
    <mergeCell ref="HPO34:HPO39"/>
    <mergeCell ref="HPQ34:HPQ39"/>
    <mergeCell ref="HOU34:HOU39"/>
    <mergeCell ref="HOW34:HOW39"/>
    <mergeCell ref="HOY34:HOY39"/>
    <mergeCell ref="HPA34:HPA39"/>
    <mergeCell ref="HPC34:HPC39"/>
    <mergeCell ref="HPE34:HPE39"/>
    <mergeCell ref="HOI34:HOI39"/>
    <mergeCell ref="HOK34:HOK39"/>
    <mergeCell ref="HOM34:HOM39"/>
    <mergeCell ref="HOO34:HOO39"/>
    <mergeCell ref="HOQ34:HOQ39"/>
    <mergeCell ref="HOS34:HOS39"/>
    <mergeCell ref="HNW34:HNW39"/>
    <mergeCell ref="HNY34:HNY39"/>
    <mergeCell ref="HOA34:HOA39"/>
    <mergeCell ref="HOC34:HOC39"/>
    <mergeCell ref="HOE34:HOE39"/>
    <mergeCell ref="HOG34:HOG39"/>
    <mergeCell ref="HNK34:HNK39"/>
    <mergeCell ref="HNM34:HNM39"/>
    <mergeCell ref="HNO34:HNO39"/>
    <mergeCell ref="HNQ34:HNQ39"/>
    <mergeCell ref="HNS34:HNS39"/>
    <mergeCell ref="HNU34:HNU39"/>
    <mergeCell ref="HMY34:HMY39"/>
    <mergeCell ref="HNA34:HNA39"/>
    <mergeCell ref="HNC34:HNC39"/>
    <mergeCell ref="HNE34:HNE39"/>
    <mergeCell ref="HNG34:HNG39"/>
    <mergeCell ref="HNI34:HNI39"/>
    <mergeCell ref="HMM34:HMM39"/>
    <mergeCell ref="HMO34:HMO39"/>
    <mergeCell ref="HMQ34:HMQ39"/>
    <mergeCell ref="HMS34:HMS39"/>
    <mergeCell ref="HMU34:HMU39"/>
    <mergeCell ref="HMW34:HMW39"/>
    <mergeCell ref="HMA34:HMA39"/>
    <mergeCell ref="HMC34:HMC39"/>
    <mergeCell ref="HME34:HME39"/>
    <mergeCell ref="HMG34:HMG39"/>
    <mergeCell ref="HMI34:HMI39"/>
    <mergeCell ref="HMK34:HMK39"/>
    <mergeCell ref="HLO34:HLO39"/>
    <mergeCell ref="HLQ34:HLQ39"/>
    <mergeCell ref="HLS34:HLS39"/>
    <mergeCell ref="HLU34:HLU39"/>
    <mergeCell ref="HLW34:HLW39"/>
    <mergeCell ref="HLY34:HLY39"/>
    <mergeCell ref="HLC34:HLC39"/>
    <mergeCell ref="HLE34:HLE39"/>
    <mergeCell ref="HLG34:HLG39"/>
    <mergeCell ref="HLI34:HLI39"/>
    <mergeCell ref="HLK34:HLK39"/>
    <mergeCell ref="HLM34:HLM39"/>
    <mergeCell ref="HKQ34:HKQ39"/>
    <mergeCell ref="HKS34:HKS39"/>
    <mergeCell ref="HKU34:HKU39"/>
    <mergeCell ref="HKW34:HKW39"/>
    <mergeCell ref="HKY34:HKY39"/>
    <mergeCell ref="HLA34:HLA39"/>
    <mergeCell ref="HKE34:HKE39"/>
    <mergeCell ref="HKG34:HKG39"/>
    <mergeCell ref="HKI34:HKI39"/>
    <mergeCell ref="HKK34:HKK39"/>
    <mergeCell ref="HKM34:HKM39"/>
    <mergeCell ref="HKO34:HKO39"/>
    <mergeCell ref="HJS34:HJS39"/>
    <mergeCell ref="HJU34:HJU39"/>
    <mergeCell ref="HJW34:HJW39"/>
    <mergeCell ref="HJY34:HJY39"/>
    <mergeCell ref="HKA34:HKA39"/>
    <mergeCell ref="HKC34:HKC39"/>
    <mergeCell ref="HJG34:HJG39"/>
    <mergeCell ref="HJI34:HJI39"/>
    <mergeCell ref="HJK34:HJK39"/>
    <mergeCell ref="HJM34:HJM39"/>
    <mergeCell ref="HJO34:HJO39"/>
    <mergeCell ref="HJQ34:HJQ39"/>
    <mergeCell ref="HIU34:HIU39"/>
    <mergeCell ref="HIW34:HIW39"/>
    <mergeCell ref="HIY34:HIY39"/>
    <mergeCell ref="HJA34:HJA39"/>
    <mergeCell ref="HJC34:HJC39"/>
    <mergeCell ref="HJE34:HJE39"/>
    <mergeCell ref="HII34:HII39"/>
    <mergeCell ref="HIK34:HIK39"/>
    <mergeCell ref="HIM34:HIM39"/>
    <mergeCell ref="HIO34:HIO39"/>
    <mergeCell ref="HIQ34:HIQ39"/>
    <mergeCell ref="HIS34:HIS39"/>
    <mergeCell ref="HHW34:HHW39"/>
    <mergeCell ref="HHY34:HHY39"/>
    <mergeCell ref="HIA34:HIA39"/>
    <mergeCell ref="HIC34:HIC39"/>
    <mergeCell ref="HIE34:HIE39"/>
    <mergeCell ref="HIG34:HIG39"/>
    <mergeCell ref="HHK34:HHK39"/>
    <mergeCell ref="HHM34:HHM39"/>
    <mergeCell ref="HHO34:HHO39"/>
    <mergeCell ref="HHQ34:HHQ39"/>
    <mergeCell ref="HHS34:HHS39"/>
    <mergeCell ref="HHU34:HHU39"/>
    <mergeCell ref="HGY34:HGY39"/>
    <mergeCell ref="HHA34:HHA39"/>
    <mergeCell ref="HHC34:HHC39"/>
    <mergeCell ref="HHE34:HHE39"/>
    <mergeCell ref="HHG34:HHG39"/>
    <mergeCell ref="HHI34:HHI39"/>
    <mergeCell ref="HGM34:HGM39"/>
    <mergeCell ref="HGO34:HGO39"/>
    <mergeCell ref="HGQ34:HGQ39"/>
    <mergeCell ref="HGS34:HGS39"/>
    <mergeCell ref="HGU34:HGU39"/>
    <mergeCell ref="HGW34:HGW39"/>
    <mergeCell ref="HGA34:HGA39"/>
    <mergeCell ref="HGC34:HGC39"/>
    <mergeCell ref="HGE34:HGE39"/>
    <mergeCell ref="HGG34:HGG39"/>
    <mergeCell ref="HGI34:HGI39"/>
    <mergeCell ref="HGK34:HGK39"/>
    <mergeCell ref="HFO34:HFO39"/>
    <mergeCell ref="HFQ34:HFQ39"/>
    <mergeCell ref="HFS34:HFS39"/>
    <mergeCell ref="HFU34:HFU39"/>
    <mergeCell ref="HFW34:HFW39"/>
    <mergeCell ref="HFY34:HFY39"/>
    <mergeCell ref="HFC34:HFC39"/>
    <mergeCell ref="HFE34:HFE39"/>
    <mergeCell ref="HFG34:HFG39"/>
    <mergeCell ref="HFI34:HFI39"/>
    <mergeCell ref="HFK34:HFK39"/>
    <mergeCell ref="HFM34:HFM39"/>
    <mergeCell ref="HEQ34:HEQ39"/>
    <mergeCell ref="HES34:HES39"/>
    <mergeCell ref="HEU34:HEU39"/>
    <mergeCell ref="HEW34:HEW39"/>
    <mergeCell ref="HEY34:HEY39"/>
    <mergeCell ref="HFA34:HFA39"/>
    <mergeCell ref="HEE34:HEE39"/>
    <mergeCell ref="HEG34:HEG39"/>
    <mergeCell ref="HEI34:HEI39"/>
    <mergeCell ref="HEK34:HEK39"/>
    <mergeCell ref="HEM34:HEM39"/>
    <mergeCell ref="HEO34:HEO39"/>
    <mergeCell ref="HDS34:HDS39"/>
    <mergeCell ref="HDU34:HDU39"/>
    <mergeCell ref="HDW34:HDW39"/>
    <mergeCell ref="HDY34:HDY39"/>
    <mergeCell ref="HEA34:HEA39"/>
    <mergeCell ref="HEC34:HEC39"/>
    <mergeCell ref="HDG34:HDG39"/>
    <mergeCell ref="HDI34:HDI39"/>
    <mergeCell ref="HDK34:HDK39"/>
    <mergeCell ref="HDM34:HDM39"/>
    <mergeCell ref="HDO34:HDO39"/>
    <mergeCell ref="HDQ34:HDQ39"/>
    <mergeCell ref="HCU34:HCU39"/>
    <mergeCell ref="HCW34:HCW39"/>
    <mergeCell ref="HCY34:HCY39"/>
    <mergeCell ref="HDA34:HDA39"/>
    <mergeCell ref="HDC34:HDC39"/>
    <mergeCell ref="HDE34:HDE39"/>
    <mergeCell ref="HCI34:HCI39"/>
    <mergeCell ref="HCK34:HCK39"/>
    <mergeCell ref="HCM34:HCM39"/>
    <mergeCell ref="HCO34:HCO39"/>
    <mergeCell ref="HCQ34:HCQ39"/>
    <mergeCell ref="HCS34:HCS39"/>
    <mergeCell ref="HBW34:HBW39"/>
    <mergeCell ref="HBY34:HBY39"/>
    <mergeCell ref="HCA34:HCA39"/>
    <mergeCell ref="HCC34:HCC39"/>
    <mergeCell ref="HCE34:HCE39"/>
    <mergeCell ref="HCG34:HCG39"/>
    <mergeCell ref="HBK34:HBK39"/>
    <mergeCell ref="HBM34:HBM39"/>
    <mergeCell ref="HBO34:HBO39"/>
    <mergeCell ref="HBQ34:HBQ39"/>
    <mergeCell ref="HBS34:HBS39"/>
    <mergeCell ref="HBU34:HBU39"/>
    <mergeCell ref="HAY34:HAY39"/>
    <mergeCell ref="HBA34:HBA39"/>
    <mergeCell ref="HBC34:HBC39"/>
    <mergeCell ref="HBE34:HBE39"/>
    <mergeCell ref="HBG34:HBG39"/>
    <mergeCell ref="HBI34:HBI39"/>
    <mergeCell ref="HAM34:HAM39"/>
    <mergeCell ref="HAO34:HAO39"/>
    <mergeCell ref="HAQ34:HAQ39"/>
    <mergeCell ref="HAS34:HAS39"/>
    <mergeCell ref="HAU34:HAU39"/>
    <mergeCell ref="HAW34:HAW39"/>
    <mergeCell ref="HAA34:HAA39"/>
    <mergeCell ref="HAC34:HAC39"/>
    <mergeCell ref="HAE34:HAE39"/>
    <mergeCell ref="HAG34:HAG39"/>
    <mergeCell ref="HAI34:HAI39"/>
    <mergeCell ref="HAK34:HAK39"/>
    <mergeCell ref="GZO34:GZO39"/>
    <mergeCell ref="GZQ34:GZQ39"/>
    <mergeCell ref="GZS34:GZS39"/>
    <mergeCell ref="GZU34:GZU39"/>
    <mergeCell ref="GZW34:GZW39"/>
    <mergeCell ref="GZY34:GZY39"/>
    <mergeCell ref="GZC34:GZC39"/>
    <mergeCell ref="GZE34:GZE39"/>
    <mergeCell ref="GZG34:GZG39"/>
    <mergeCell ref="GZI34:GZI39"/>
    <mergeCell ref="GZK34:GZK39"/>
    <mergeCell ref="GZM34:GZM39"/>
    <mergeCell ref="GYQ34:GYQ39"/>
    <mergeCell ref="GYS34:GYS39"/>
    <mergeCell ref="GYU34:GYU39"/>
    <mergeCell ref="GYW34:GYW39"/>
    <mergeCell ref="GYY34:GYY39"/>
    <mergeCell ref="GZA34:GZA39"/>
    <mergeCell ref="GYE34:GYE39"/>
    <mergeCell ref="GYG34:GYG39"/>
    <mergeCell ref="GYI34:GYI39"/>
    <mergeCell ref="GYK34:GYK39"/>
    <mergeCell ref="GYM34:GYM39"/>
    <mergeCell ref="GYO34:GYO39"/>
    <mergeCell ref="GXS34:GXS39"/>
    <mergeCell ref="GXU34:GXU39"/>
    <mergeCell ref="GXW34:GXW39"/>
    <mergeCell ref="GXY34:GXY39"/>
    <mergeCell ref="GYA34:GYA39"/>
    <mergeCell ref="GYC34:GYC39"/>
    <mergeCell ref="GXG34:GXG39"/>
    <mergeCell ref="GXI34:GXI39"/>
    <mergeCell ref="GXK34:GXK39"/>
    <mergeCell ref="GXM34:GXM39"/>
    <mergeCell ref="GXO34:GXO39"/>
    <mergeCell ref="GXQ34:GXQ39"/>
    <mergeCell ref="GWU34:GWU39"/>
    <mergeCell ref="GWW34:GWW39"/>
    <mergeCell ref="GWY34:GWY39"/>
    <mergeCell ref="GXA34:GXA39"/>
    <mergeCell ref="GXC34:GXC39"/>
    <mergeCell ref="GXE34:GXE39"/>
    <mergeCell ref="GWI34:GWI39"/>
    <mergeCell ref="GWK34:GWK39"/>
    <mergeCell ref="GWM34:GWM39"/>
    <mergeCell ref="GWO34:GWO39"/>
    <mergeCell ref="GWQ34:GWQ39"/>
    <mergeCell ref="GWS34:GWS39"/>
    <mergeCell ref="GVW34:GVW39"/>
    <mergeCell ref="GVY34:GVY39"/>
    <mergeCell ref="GWA34:GWA39"/>
    <mergeCell ref="GWC34:GWC39"/>
    <mergeCell ref="GWE34:GWE39"/>
    <mergeCell ref="GWG34:GWG39"/>
    <mergeCell ref="GVK34:GVK39"/>
    <mergeCell ref="GVM34:GVM39"/>
    <mergeCell ref="GVO34:GVO39"/>
    <mergeCell ref="GVQ34:GVQ39"/>
    <mergeCell ref="GVS34:GVS39"/>
    <mergeCell ref="GVU34:GVU39"/>
    <mergeCell ref="GUY34:GUY39"/>
    <mergeCell ref="GVA34:GVA39"/>
    <mergeCell ref="GVC34:GVC39"/>
    <mergeCell ref="GVE34:GVE39"/>
    <mergeCell ref="GVG34:GVG39"/>
    <mergeCell ref="GVI34:GVI39"/>
    <mergeCell ref="GUM34:GUM39"/>
    <mergeCell ref="GUO34:GUO39"/>
    <mergeCell ref="GUQ34:GUQ39"/>
    <mergeCell ref="GUS34:GUS39"/>
    <mergeCell ref="GUU34:GUU39"/>
    <mergeCell ref="GUW34:GUW39"/>
    <mergeCell ref="GUA34:GUA39"/>
    <mergeCell ref="GUC34:GUC39"/>
    <mergeCell ref="GUE34:GUE39"/>
    <mergeCell ref="GUG34:GUG39"/>
    <mergeCell ref="GUI34:GUI39"/>
    <mergeCell ref="GUK34:GUK39"/>
    <mergeCell ref="GTO34:GTO39"/>
    <mergeCell ref="GTQ34:GTQ39"/>
    <mergeCell ref="GTS34:GTS39"/>
    <mergeCell ref="GTU34:GTU39"/>
    <mergeCell ref="GTW34:GTW39"/>
    <mergeCell ref="GTY34:GTY39"/>
    <mergeCell ref="GTC34:GTC39"/>
    <mergeCell ref="GTE34:GTE39"/>
    <mergeCell ref="GTG34:GTG39"/>
    <mergeCell ref="GTI34:GTI39"/>
    <mergeCell ref="GTK34:GTK39"/>
    <mergeCell ref="GTM34:GTM39"/>
    <mergeCell ref="GSQ34:GSQ39"/>
    <mergeCell ref="GSS34:GSS39"/>
    <mergeCell ref="GSU34:GSU39"/>
    <mergeCell ref="GSW34:GSW39"/>
    <mergeCell ref="GSY34:GSY39"/>
    <mergeCell ref="GTA34:GTA39"/>
    <mergeCell ref="GSE34:GSE39"/>
    <mergeCell ref="GSG34:GSG39"/>
    <mergeCell ref="GSI34:GSI39"/>
    <mergeCell ref="GSK34:GSK39"/>
    <mergeCell ref="GSM34:GSM39"/>
    <mergeCell ref="GSO34:GSO39"/>
    <mergeCell ref="GRS34:GRS39"/>
    <mergeCell ref="GRU34:GRU39"/>
    <mergeCell ref="GRW34:GRW39"/>
    <mergeCell ref="GRY34:GRY39"/>
    <mergeCell ref="GSA34:GSA39"/>
    <mergeCell ref="GSC34:GSC39"/>
    <mergeCell ref="GRG34:GRG39"/>
    <mergeCell ref="GRI34:GRI39"/>
    <mergeCell ref="GRK34:GRK39"/>
    <mergeCell ref="GRM34:GRM39"/>
    <mergeCell ref="GRO34:GRO39"/>
    <mergeCell ref="GRQ34:GRQ39"/>
    <mergeCell ref="GQU34:GQU39"/>
    <mergeCell ref="GQW34:GQW39"/>
    <mergeCell ref="GQY34:GQY39"/>
    <mergeCell ref="GRA34:GRA39"/>
    <mergeCell ref="GRC34:GRC39"/>
    <mergeCell ref="GRE34:GRE39"/>
    <mergeCell ref="GQI34:GQI39"/>
    <mergeCell ref="GQK34:GQK39"/>
    <mergeCell ref="GQM34:GQM39"/>
    <mergeCell ref="GQO34:GQO39"/>
    <mergeCell ref="GQQ34:GQQ39"/>
    <mergeCell ref="GQS34:GQS39"/>
    <mergeCell ref="GPW34:GPW39"/>
    <mergeCell ref="GPY34:GPY39"/>
    <mergeCell ref="GQA34:GQA39"/>
    <mergeCell ref="GQC34:GQC39"/>
    <mergeCell ref="GQE34:GQE39"/>
    <mergeCell ref="GQG34:GQG39"/>
    <mergeCell ref="GPK34:GPK39"/>
    <mergeCell ref="GPM34:GPM39"/>
    <mergeCell ref="GPO34:GPO39"/>
    <mergeCell ref="GPQ34:GPQ39"/>
    <mergeCell ref="GPS34:GPS39"/>
    <mergeCell ref="GPU34:GPU39"/>
    <mergeCell ref="GOY34:GOY39"/>
    <mergeCell ref="GPA34:GPA39"/>
    <mergeCell ref="GPC34:GPC39"/>
    <mergeCell ref="GPE34:GPE39"/>
    <mergeCell ref="GPG34:GPG39"/>
    <mergeCell ref="GPI34:GPI39"/>
    <mergeCell ref="GOM34:GOM39"/>
    <mergeCell ref="GOO34:GOO39"/>
    <mergeCell ref="GOQ34:GOQ39"/>
    <mergeCell ref="GOS34:GOS39"/>
    <mergeCell ref="GOU34:GOU39"/>
    <mergeCell ref="GOW34:GOW39"/>
    <mergeCell ref="GOA34:GOA39"/>
    <mergeCell ref="GOC34:GOC39"/>
    <mergeCell ref="GOE34:GOE39"/>
    <mergeCell ref="GOG34:GOG39"/>
    <mergeCell ref="GOI34:GOI39"/>
    <mergeCell ref="GOK34:GOK39"/>
    <mergeCell ref="GNO34:GNO39"/>
    <mergeCell ref="GNQ34:GNQ39"/>
    <mergeCell ref="GNS34:GNS39"/>
    <mergeCell ref="GNU34:GNU39"/>
    <mergeCell ref="GNW34:GNW39"/>
    <mergeCell ref="GNY34:GNY39"/>
    <mergeCell ref="GNC34:GNC39"/>
    <mergeCell ref="GNE34:GNE39"/>
    <mergeCell ref="GNG34:GNG39"/>
    <mergeCell ref="GNI34:GNI39"/>
    <mergeCell ref="GNK34:GNK39"/>
    <mergeCell ref="GNM34:GNM39"/>
    <mergeCell ref="GMQ34:GMQ39"/>
    <mergeCell ref="GMS34:GMS39"/>
    <mergeCell ref="GMU34:GMU39"/>
    <mergeCell ref="GMW34:GMW39"/>
    <mergeCell ref="GMY34:GMY39"/>
    <mergeCell ref="GNA34:GNA39"/>
    <mergeCell ref="GME34:GME39"/>
    <mergeCell ref="GMG34:GMG39"/>
    <mergeCell ref="GMI34:GMI39"/>
    <mergeCell ref="GMK34:GMK39"/>
    <mergeCell ref="GMM34:GMM39"/>
    <mergeCell ref="GMO34:GMO39"/>
    <mergeCell ref="GLS34:GLS39"/>
    <mergeCell ref="GLU34:GLU39"/>
    <mergeCell ref="GLW34:GLW39"/>
    <mergeCell ref="GLY34:GLY39"/>
    <mergeCell ref="GMA34:GMA39"/>
    <mergeCell ref="GMC34:GMC39"/>
    <mergeCell ref="GLG34:GLG39"/>
    <mergeCell ref="GLI34:GLI39"/>
    <mergeCell ref="GLK34:GLK39"/>
    <mergeCell ref="GLM34:GLM39"/>
    <mergeCell ref="GLO34:GLO39"/>
    <mergeCell ref="GLQ34:GLQ39"/>
    <mergeCell ref="GKU34:GKU39"/>
    <mergeCell ref="GKW34:GKW39"/>
    <mergeCell ref="GKY34:GKY39"/>
    <mergeCell ref="GLA34:GLA39"/>
    <mergeCell ref="GLC34:GLC39"/>
    <mergeCell ref="GLE34:GLE39"/>
    <mergeCell ref="GKI34:GKI39"/>
    <mergeCell ref="GKK34:GKK39"/>
    <mergeCell ref="GKM34:GKM39"/>
    <mergeCell ref="GKO34:GKO39"/>
    <mergeCell ref="GKQ34:GKQ39"/>
    <mergeCell ref="GKS34:GKS39"/>
    <mergeCell ref="GJW34:GJW39"/>
    <mergeCell ref="GJY34:GJY39"/>
    <mergeCell ref="GKA34:GKA39"/>
    <mergeCell ref="GKC34:GKC39"/>
    <mergeCell ref="GKE34:GKE39"/>
    <mergeCell ref="GKG34:GKG39"/>
    <mergeCell ref="GJK34:GJK39"/>
    <mergeCell ref="GJM34:GJM39"/>
    <mergeCell ref="GJO34:GJO39"/>
    <mergeCell ref="GJQ34:GJQ39"/>
    <mergeCell ref="GJS34:GJS39"/>
    <mergeCell ref="GJU34:GJU39"/>
    <mergeCell ref="GIY34:GIY39"/>
    <mergeCell ref="GJA34:GJA39"/>
    <mergeCell ref="GJC34:GJC39"/>
    <mergeCell ref="GJE34:GJE39"/>
    <mergeCell ref="GJG34:GJG39"/>
    <mergeCell ref="GJI34:GJI39"/>
    <mergeCell ref="GIM34:GIM39"/>
    <mergeCell ref="GIO34:GIO39"/>
    <mergeCell ref="GIQ34:GIQ39"/>
    <mergeCell ref="GIS34:GIS39"/>
    <mergeCell ref="GIU34:GIU39"/>
    <mergeCell ref="GIW34:GIW39"/>
    <mergeCell ref="GIA34:GIA39"/>
    <mergeCell ref="GIC34:GIC39"/>
    <mergeCell ref="GIE34:GIE39"/>
    <mergeCell ref="GIG34:GIG39"/>
    <mergeCell ref="GII34:GII39"/>
    <mergeCell ref="GIK34:GIK39"/>
    <mergeCell ref="GHO34:GHO39"/>
    <mergeCell ref="GHQ34:GHQ39"/>
    <mergeCell ref="GHS34:GHS39"/>
    <mergeCell ref="GHU34:GHU39"/>
    <mergeCell ref="GHW34:GHW39"/>
    <mergeCell ref="GHY34:GHY39"/>
    <mergeCell ref="GHC34:GHC39"/>
    <mergeCell ref="GHE34:GHE39"/>
    <mergeCell ref="GHG34:GHG39"/>
    <mergeCell ref="GHI34:GHI39"/>
    <mergeCell ref="GHK34:GHK39"/>
    <mergeCell ref="GHM34:GHM39"/>
    <mergeCell ref="GGQ34:GGQ39"/>
    <mergeCell ref="GGS34:GGS39"/>
    <mergeCell ref="GGU34:GGU39"/>
    <mergeCell ref="GGW34:GGW39"/>
    <mergeCell ref="GGY34:GGY39"/>
    <mergeCell ref="GHA34:GHA39"/>
    <mergeCell ref="GGE34:GGE39"/>
    <mergeCell ref="GGG34:GGG39"/>
    <mergeCell ref="GGI34:GGI39"/>
    <mergeCell ref="GGK34:GGK39"/>
    <mergeCell ref="GGM34:GGM39"/>
    <mergeCell ref="GGO34:GGO39"/>
    <mergeCell ref="GFS34:GFS39"/>
    <mergeCell ref="GFU34:GFU39"/>
    <mergeCell ref="GFW34:GFW39"/>
    <mergeCell ref="GFY34:GFY39"/>
    <mergeCell ref="GGA34:GGA39"/>
    <mergeCell ref="GGC34:GGC39"/>
    <mergeCell ref="GFG34:GFG39"/>
    <mergeCell ref="GFI34:GFI39"/>
    <mergeCell ref="GFK34:GFK39"/>
    <mergeCell ref="GFM34:GFM39"/>
    <mergeCell ref="GFO34:GFO39"/>
    <mergeCell ref="GFQ34:GFQ39"/>
    <mergeCell ref="GEU34:GEU39"/>
    <mergeCell ref="GEW34:GEW39"/>
    <mergeCell ref="GEY34:GEY39"/>
    <mergeCell ref="GFA34:GFA39"/>
    <mergeCell ref="GFC34:GFC39"/>
    <mergeCell ref="GFE34:GFE39"/>
    <mergeCell ref="GEI34:GEI39"/>
    <mergeCell ref="GEK34:GEK39"/>
    <mergeCell ref="GEM34:GEM39"/>
    <mergeCell ref="GEO34:GEO39"/>
    <mergeCell ref="GEQ34:GEQ39"/>
    <mergeCell ref="GES34:GES39"/>
    <mergeCell ref="GDW34:GDW39"/>
    <mergeCell ref="GDY34:GDY39"/>
    <mergeCell ref="GEA34:GEA39"/>
    <mergeCell ref="GEC34:GEC39"/>
    <mergeCell ref="GEE34:GEE39"/>
    <mergeCell ref="GEG34:GEG39"/>
    <mergeCell ref="GDK34:GDK39"/>
    <mergeCell ref="GDM34:GDM39"/>
    <mergeCell ref="GDO34:GDO39"/>
    <mergeCell ref="GDQ34:GDQ39"/>
    <mergeCell ref="GDS34:GDS39"/>
    <mergeCell ref="GDU34:GDU39"/>
    <mergeCell ref="GCY34:GCY39"/>
    <mergeCell ref="GDA34:GDA39"/>
    <mergeCell ref="GDC34:GDC39"/>
    <mergeCell ref="GDE34:GDE39"/>
    <mergeCell ref="GDG34:GDG39"/>
    <mergeCell ref="GDI34:GDI39"/>
    <mergeCell ref="GCM34:GCM39"/>
    <mergeCell ref="GCO34:GCO39"/>
    <mergeCell ref="GCQ34:GCQ39"/>
    <mergeCell ref="GCS34:GCS39"/>
    <mergeCell ref="GCU34:GCU39"/>
    <mergeCell ref="GCW34:GCW39"/>
    <mergeCell ref="GCA34:GCA39"/>
    <mergeCell ref="GCC34:GCC39"/>
    <mergeCell ref="GCE34:GCE39"/>
    <mergeCell ref="GCG34:GCG39"/>
    <mergeCell ref="GCI34:GCI39"/>
    <mergeCell ref="GCK34:GCK39"/>
    <mergeCell ref="GBO34:GBO39"/>
    <mergeCell ref="GBQ34:GBQ39"/>
    <mergeCell ref="GBS34:GBS39"/>
    <mergeCell ref="GBU34:GBU39"/>
    <mergeCell ref="GBW34:GBW39"/>
    <mergeCell ref="GBY34:GBY39"/>
    <mergeCell ref="GBC34:GBC39"/>
    <mergeCell ref="GBE34:GBE39"/>
    <mergeCell ref="GBG34:GBG39"/>
    <mergeCell ref="GBI34:GBI39"/>
    <mergeCell ref="GBK34:GBK39"/>
    <mergeCell ref="GBM34:GBM39"/>
    <mergeCell ref="GAQ34:GAQ39"/>
    <mergeCell ref="GAS34:GAS39"/>
    <mergeCell ref="GAU34:GAU39"/>
    <mergeCell ref="GAW34:GAW39"/>
    <mergeCell ref="GAY34:GAY39"/>
    <mergeCell ref="GBA34:GBA39"/>
    <mergeCell ref="GAE34:GAE39"/>
    <mergeCell ref="GAG34:GAG39"/>
    <mergeCell ref="GAI34:GAI39"/>
    <mergeCell ref="GAK34:GAK39"/>
    <mergeCell ref="GAM34:GAM39"/>
    <mergeCell ref="GAO34:GAO39"/>
    <mergeCell ref="FZS34:FZS39"/>
    <mergeCell ref="FZU34:FZU39"/>
    <mergeCell ref="FZW34:FZW39"/>
    <mergeCell ref="FZY34:FZY39"/>
    <mergeCell ref="GAA34:GAA39"/>
    <mergeCell ref="GAC34:GAC39"/>
    <mergeCell ref="FZG34:FZG39"/>
    <mergeCell ref="FZI34:FZI39"/>
    <mergeCell ref="FZK34:FZK39"/>
    <mergeCell ref="FZM34:FZM39"/>
    <mergeCell ref="FZO34:FZO39"/>
    <mergeCell ref="FZQ34:FZQ39"/>
    <mergeCell ref="FYU34:FYU39"/>
    <mergeCell ref="FYW34:FYW39"/>
    <mergeCell ref="FYY34:FYY39"/>
    <mergeCell ref="FZA34:FZA39"/>
    <mergeCell ref="FZC34:FZC39"/>
    <mergeCell ref="FZE34:FZE39"/>
    <mergeCell ref="FYI34:FYI39"/>
    <mergeCell ref="FYK34:FYK39"/>
    <mergeCell ref="FYM34:FYM39"/>
    <mergeCell ref="FYO34:FYO39"/>
    <mergeCell ref="FYQ34:FYQ39"/>
    <mergeCell ref="FYS34:FYS39"/>
    <mergeCell ref="FXW34:FXW39"/>
    <mergeCell ref="FXY34:FXY39"/>
    <mergeCell ref="FYA34:FYA39"/>
    <mergeCell ref="FYC34:FYC39"/>
    <mergeCell ref="FYE34:FYE39"/>
    <mergeCell ref="FYG34:FYG39"/>
    <mergeCell ref="FXK34:FXK39"/>
    <mergeCell ref="FXM34:FXM39"/>
    <mergeCell ref="FXO34:FXO39"/>
    <mergeCell ref="FXQ34:FXQ39"/>
    <mergeCell ref="FXS34:FXS39"/>
    <mergeCell ref="FXU34:FXU39"/>
    <mergeCell ref="FWY34:FWY39"/>
    <mergeCell ref="FXA34:FXA39"/>
    <mergeCell ref="FXC34:FXC39"/>
    <mergeCell ref="FXE34:FXE39"/>
    <mergeCell ref="FXG34:FXG39"/>
    <mergeCell ref="FXI34:FXI39"/>
    <mergeCell ref="FWM34:FWM39"/>
    <mergeCell ref="FWO34:FWO39"/>
    <mergeCell ref="FWQ34:FWQ39"/>
    <mergeCell ref="FWS34:FWS39"/>
    <mergeCell ref="FWU34:FWU39"/>
    <mergeCell ref="FWW34:FWW39"/>
    <mergeCell ref="FWA34:FWA39"/>
    <mergeCell ref="FWC34:FWC39"/>
    <mergeCell ref="FWE34:FWE39"/>
    <mergeCell ref="FWG34:FWG39"/>
    <mergeCell ref="FWI34:FWI39"/>
    <mergeCell ref="FWK34:FWK39"/>
    <mergeCell ref="FVO34:FVO39"/>
    <mergeCell ref="FVQ34:FVQ39"/>
    <mergeCell ref="FVS34:FVS39"/>
    <mergeCell ref="FVU34:FVU39"/>
    <mergeCell ref="FVW34:FVW39"/>
    <mergeCell ref="FVY34:FVY39"/>
    <mergeCell ref="FVC34:FVC39"/>
    <mergeCell ref="FVE34:FVE39"/>
    <mergeCell ref="FVG34:FVG39"/>
    <mergeCell ref="FVI34:FVI39"/>
    <mergeCell ref="FVK34:FVK39"/>
    <mergeCell ref="FVM34:FVM39"/>
    <mergeCell ref="FUQ34:FUQ39"/>
    <mergeCell ref="FUS34:FUS39"/>
    <mergeCell ref="FUU34:FUU39"/>
    <mergeCell ref="FUW34:FUW39"/>
    <mergeCell ref="FUY34:FUY39"/>
    <mergeCell ref="FVA34:FVA39"/>
    <mergeCell ref="FUE34:FUE39"/>
    <mergeCell ref="FUG34:FUG39"/>
    <mergeCell ref="FUI34:FUI39"/>
    <mergeCell ref="FUK34:FUK39"/>
    <mergeCell ref="FUM34:FUM39"/>
    <mergeCell ref="FUO34:FUO39"/>
    <mergeCell ref="FTS34:FTS39"/>
    <mergeCell ref="FTU34:FTU39"/>
    <mergeCell ref="FTW34:FTW39"/>
    <mergeCell ref="FTY34:FTY39"/>
    <mergeCell ref="FUA34:FUA39"/>
    <mergeCell ref="FUC34:FUC39"/>
    <mergeCell ref="FTG34:FTG39"/>
    <mergeCell ref="FTI34:FTI39"/>
    <mergeCell ref="FTK34:FTK39"/>
    <mergeCell ref="FTM34:FTM39"/>
    <mergeCell ref="FTO34:FTO39"/>
    <mergeCell ref="FTQ34:FTQ39"/>
    <mergeCell ref="FSU34:FSU39"/>
    <mergeCell ref="FSW34:FSW39"/>
    <mergeCell ref="FSY34:FSY39"/>
    <mergeCell ref="FTA34:FTA39"/>
    <mergeCell ref="FTC34:FTC39"/>
    <mergeCell ref="FTE34:FTE39"/>
    <mergeCell ref="FSI34:FSI39"/>
    <mergeCell ref="FSK34:FSK39"/>
    <mergeCell ref="FSM34:FSM39"/>
    <mergeCell ref="FSO34:FSO39"/>
    <mergeCell ref="FSQ34:FSQ39"/>
    <mergeCell ref="FSS34:FSS39"/>
    <mergeCell ref="FRW34:FRW39"/>
    <mergeCell ref="FRY34:FRY39"/>
    <mergeCell ref="FSA34:FSA39"/>
    <mergeCell ref="FSC34:FSC39"/>
    <mergeCell ref="FSE34:FSE39"/>
    <mergeCell ref="FSG34:FSG39"/>
    <mergeCell ref="FRK34:FRK39"/>
    <mergeCell ref="FRM34:FRM39"/>
    <mergeCell ref="FRO34:FRO39"/>
    <mergeCell ref="FRQ34:FRQ39"/>
    <mergeCell ref="FRS34:FRS39"/>
    <mergeCell ref="FRU34:FRU39"/>
    <mergeCell ref="FQY34:FQY39"/>
    <mergeCell ref="FRA34:FRA39"/>
    <mergeCell ref="FRC34:FRC39"/>
    <mergeCell ref="FRE34:FRE39"/>
    <mergeCell ref="FRG34:FRG39"/>
    <mergeCell ref="FRI34:FRI39"/>
    <mergeCell ref="FQM34:FQM39"/>
    <mergeCell ref="FQO34:FQO39"/>
    <mergeCell ref="FQQ34:FQQ39"/>
    <mergeCell ref="FQS34:FQS39"/>
    <mergeCell ref="FQU34:FQU39"/>
    <mergeCell ref="FQW34:FQW39"/>
    <mergeCell ref="FQA34:FQA39"/>
    <mergeCell ref="FQC34:FQC39"/>
    <mergeCell ref="FQE34:FQE39"/>
    <mergeCell ref="FQG34:FQG39"/>
    <mergeCell ref="FQI34:FQI39"/>
    <mergeCell ref="FQK34:FQK39"/>
    <mergeCell ref="FPO34:FPO39"/>
    <mergeCell ref="FPQ34:FPQ39"/>
    <mergeCell ref="FPS34:FPS39"/>
    <mergeCell ref="FPU34:FPU39"/>
    <mergeCell ref="FPW34:FPW39"/>
    <mergeCell ref="FPY34:FPY39"/>
    <mergeCell ref="FPC34:FPC39"/>
    <mergeCell ref="FPE34:FPE39"/>
    <mergeCell ref="FPG34:FPG39"/>
    <mergeCell ref="FPI34:FPI39"/>
    <mergeCell ref="FPK34:FPK39"/>
    <mergeCell ref="FPM34:FPM39"/>
    <mergeCell ref="FOQ34:FOQ39"/>
    <mergeCell ref="FOS34:FOS39"/>
    <mergeCell ref="FOU34:FOU39"/>
    <mergeCell ref="FOW34:FOW39"/>
    <mergeCell ref="FOY34:FOY39"/>
    <mergeCell ref="FPA34:FPA39"/>
    <mergeCell ref="FOE34:FOE39"/>
    <mergeCell ref="FOG34:FOG39"/>
    <mergeCell ref="FOI34:FOI39"/>
    <mergeCell ref="FOK34:FOK39"/>
    <mergeCell ref="FOM34:FOM39"/>
    <mergeCell ref="FOO34:FOO39"/>
    <mergeCell ref="FNS34:FNS39"/>
    <mergeCell ref="FNU34:FNU39"/>
    <mergeCell ref="FNW34:FNW39"/>
    <mergeCell ref="FNY34:FNY39"/>
    <mergeCell ref="FOA34:FOA39"/>
    <mergeCell ref="FOC34:FOC39"/>
    <mergeCell ref="FNG34:FNG39"/>
    <mergeCell ref="FNI34:FNI39"/>
    <mergeCell ref="FNK34:FNK39"/>
    <mergeCell ref="FNM34:FNM39"/>
    <mergeCell ref="FNO34:FNO39"/>
    <mergeCell ref="FNQ34:FNQ39"/>
    <mergeCell ref="FMU34:FMU39"/>
    <mergeCell ref="FMW34:FMW39"/>
    <mergeCell ref="FMY34:FMY39"/>
    <mergeCell ref="FNA34:FNA39"/>
    <mergeCell ref="FNC34:FNC39"/>
    <mergeCell ref="FNE34:FNE39"/>
    <mergeCell ref="FMI34:FMI39"/>
    <mergeCell ref="FMK34:FMK39"/>
    <mergeCell ref="FMM34:FMM39"/>
    <mergeCell ref="FMO34:FMO39"/>
    <mergeCell ref="FMQ34:FMQ39"/>
    <mergeCell ref="FMS34:FMS39"/>
    <mergeCell ref="FLW34:FLW39"/>
    <mergeCell ref="FLY34:FLY39"/>
    <mergeCell ref="FMA34:FMA39"/>
    <mergeCell ref="FMC34:FMC39"/>
    <mergeCell ref="FME34:FME39"/>
    <mergeCell ref="FMG34:FMG39"/>
    <mergeCell ref="FLK34:FLK39"/>
    <mergeCell ref="FLM34:FLM39"/>
    <mergeCell ref="FLO34:FLO39"/>
    <mergeCell ref="FLQ34:FLQ39"/>
    <mergeCell ref="FLS34:FLS39"/>
    <mergeCell ref="FLU34:FLU39"/>
    <mergeCell ref="FKY34:FKY39"/>
    <mergeCell ref="FLA34:FLA39"/>
    <mergeCell ref="FLC34:FLC39"/>
    <mergeCell ref="FLE34:FLE39"/>
    <mergeCell ref="FLG34:FLG39"/>
    <mergeCell ref="FLI34:FLI39"/>
    <mergeCell ref="FKM34:FKM39"/>
    <mergeCell ref="FKO34:FKO39"/>
    <mergeCell ref="FKQ34:FKQ39"/>
    <mergeCell ref="FKS34:FKS39"/>
    <mergeCell ref="FKU34:FKU39"/>
    <mergeCell ref="FKW34:FKW39"/>
    <mergeCell ref="FKA34:FKA39"/>
    <mergeCell ref="FKC34:FKC39"/>
    <mergeCell ref="FKE34:FKE39"/>
    <mergeCell ref="FKG34:FKG39"/>
    <mergeCell ref="FKI34:FKI39"/>
    <mergeCell ref="FKK34:FKK39"/>
    <mergeCell ref="FJO34:FJO39"/>
    <mergeCell ref="FJQ34:FJQ39"/>
    <mergeCell ref="FJS34:FJS39"/>
    <mergeCell ref="FJU34:FJU39"/>
    <mergeCell ref="FJW34:FJW39"/>
    <mergeCell ref="FJY34:FJY39"/>
    <mergeCell ref="FJC34:FJC39"/>
    <mergeCell ref="FJE34:FJE39"/>
    <mergeCell ref="FJG34:FJG39"/>
    <mergeCell ref="FJI34:FJI39"/>
    <mergeCell ref="FJK34:FJK39"/>
    <mergeCell ref="FJM34:FJM39"/>
    <mergeCell ref="FIQ34:FIQ39"/>
    <mergeCell ref="FIS34:FIS39"/>
    <mergeCell ref="FIU34:FIU39"/>
    <mergeCell ref="FIW34:FIW39"/>
    <mergeCell ref="FIY34:FIY39"/>
    <mergeCell ref="FJA34:FJA39"/>
    <mergeCell ref="FIE34:FIE39"/>
    <mergeCell ref="FIG34:FIG39"/>
    <mergeCell ref="FII34:FII39"/>
    <mergeCell ref="FIK34:FIK39"/>
    <mergeCell ref="FIM34:FIM39"/>
    <mergeCell ref="FIO34:FIO39"/>
    <mergeCell ref="FHS34:FHS39"/>
    <mergeCell ref="FHU34:FHU39"/>
    <mergeCell ref="FHW34:FHW39"/>
    <mergeCell ref="FHY34:FHY39"/>
    <mergeCell ref="FIA34:FIA39"/>
    <mergeCell ref="FIC34:FIC39"/>
    <mergeCell ref="FHG34:FHG39"/>
    <mergeCell ref="FHI34:FHI39"/>
    <mergeCell ref="FHK34:FHK39"/>
    <mergeCell ref="FHM34:FHM39"/>
    <mergeCell ref="FHO34:FHO39"/>
    <mergeCell ref="FHQ34:FHQ39"/>
    <mergeCell ref="FGU34:FGU39"/>
    <mergeCell ref="FGW34:FGW39"/>
    <mergeCell ref="FGY34:FGY39"/>
    <mergeCell ref="FHA34:FHA39"/>
    <mergeCell ref="FHC34:FHC39"/>
    <mergeCell ref="FHE34:FHE39"/>
    <mergeCell ref="FGI34:FGI39"/>
    <mergeCell ref="FGK34:FGK39"/>
    <mergeCell ref="FGM34:FGM39"/>
    <mergeCell ref="FGO34:FGO39"/>
    <mergeCell ref="FGQ34:FGQ39"/>
    <mergeCell ref="FGS34:FGS39"/>
    <mergeCell ref="FFW34:FFW39"/>
    <mergeCell ref="FFY34:FFY39"/>
    <mergeCell ref="FGA34:FGA39"/>
    <mergeCell ref="FGC34:FGC39"/>
    <mergeCell ref="FGE34:FGE39"/>
    <mergeCell ref="FGG34:FGG39"/>
    <mergeCell ref="FFK34:FFK39"/>
    <mergeCell ref="FFM34:FFM39"/>
    <mergeCell ref="FFO34:FFO39"/>
    <mergeCell ref="FFQ34:FFQ39"/>
    <mergeCell ref="FFS34:FFS39"/>
    <mergeCell ref="FFU34:FFU39"/>
    <mergeCell ref="FEY34:FEY39"/>
    <mergeCell ref="FFA34:FFA39"/>
    <mergeCell ref="FFC34:FFC39"/>
    <mergeCell ref="FFE34:FFE39"/>
    <mergeCell ref="FFG34:FFG39"/>
    <mergeCell ref="FFI34:FFI39"/>
    <mergeCell ref="FEM34:FEM39"/>
    <mergeCell ref="FEO34:FEO39"/>
    <mergeCell ref="FEQ34:FEQ39"/>
    <mergeCell ref="FES34:FES39"/>
    <mergeCell ref="FEU34:FEU39"/>
    <mergeCell ref="FEW34:FEW39"/>
    <mergeCell ref="FEA34:FEA39"/>
    <mergeCell ref="FEC34:FEC39"/>
    <mergeCell ref="FEE34:FEE39"/>
    <mergeCell ref="FEG34:FEG39"/>
    <mergeCell ref="FEI34:FEI39"/>
    <mergeCell ref="FEK34:FEK39"/>
    <mergeCell ref="FDO34:FDO39"/>
    <mergeCell ref="FDQ34:FDQ39"/>
    <mergeCell ref="FDS34:FDS39"/>
    <mergeCell ref="FDU34:FDU39"/>
    <mergeCell ref="FDW34:FDW39"/>
    <mergeCell ref="FDY34:FDY39"/>
    <mergeCell ref="FDC34:FDC39"/>
    <mergeCell ref="FDE34:FDE39"/>
    <mergeCell ref="FDG34:FDG39"/>
    <mergeCell ref="FDI34:FDI39"/>
    <mergeCell ref="FDK34:FDK39"/>
    <mergeCell ref="FDM34:FDM39"/>
    <mergeCell ref="FCQ34:FCQ39"/>
    <mergeCell ref="FCS34:FCS39"/>
    <mergeCell ref="FCU34:FCU39"/>
    <mergeCell ref="FCW34:FCW39"/>
    <mergeCell ref="FCY34:FCY39"/>
    <mergeCell ref="FDA34:FDA39"/>
    <mergeCell ref="FCE34:FCE39"/>
    <mergeCell ref="FCG34:FCG39"/>
    <mergeCell ref="FCI34:FCI39"/>
    <mergeCell ref="FCK34:FCK39"/>
    <mergeCell ref="FCM34:FCM39"/>
    <mergeCell ref="FCO34:FCO39"/>
    <mergeCell ref="FBS34:FBS39"/>
    <mergeCell ref="FBU34:FBU39"/>
    <mergeCell ref="FBW34:FBW39"/>
    <mergeCell ref="FBY34:FBY39"/>
    <mergeCell ref="FCA34:FCA39"/>
    <mergeCell ref="FCC34:FCC39"/>
    <mergeCell ref="FBG34:FBG39"/>
    <mergeCell ref="FBI34:FBI39"/>
    <mergeCell ref="FBK34:FBK39"/>
    <mergeCell ref="FBM34:FBM39"/>
    <mergeCell ref="FBO34:FBO39"/>
    <mergeCell ref="FBQ34:FBQ39"/>
    <mergeCell ref="FAU34:FAU39"/>
    <mergeCell ref="FAW34:FAW39"/>
    <mergeCell ref="FAY34:FAY39"/>
    <mergeCell ref="FBA34:FBA39"/>
    <mergeCell ref="FBC34:FBC39"/>
    <mergeCell ref="FBE34:FBE39"/>
    <mergeCell ref="FAI34:FAI39"/>
    <mergeCell ref="FAK34:FAK39"/>
    <mergeCell ref="FAM34:FAM39"/>
    <mergeCell ref="FAO34:FAO39"/>
    <mergeCell ref="FAQ34:FAQ39"/>
    <mergeCell ref="FAS34:FAS39"/>
    <mergeCell ref="EZW34:EZW39"/>
    <mergeCell ref="EZY34:EZY39"/>
    <mergeCell ref="FAA34:FAA39"/>
    <mergeCell ref="FAC34:FAC39"/>
    <mergeCell ref="FAE34:FAE39"/>
    <mergeCell ref="FAG34:FAG39"/>
    <mergeCell ref="EZK34:EZK39"/>
    <mergeCell ref="EZM34:EZM39"/>
    <mergeCell ref="EZO34:EZO39"/>
    <mergeCell ref="EZQ34:EZQ39"/>
    <mergeCell ref="EZS34:EZS39"/>
    <mergeCell ref="EZU34:EZU39"/>
    <mergeCell ref="EYY34:EYY39"/>
    <mergeCell ref="EZA34:EZA39"/>
    <mergeCell ref="EZC34:EZC39"/>
    <mergeCell ref="EZE34:EZE39"/>
    <mergeCell ref="EZG34:EZG39"/>
    <mergeCell ref="EZI34:EZI39"/>
    <mergeCell ref="EYM34:EYM39"/>
    <mergeCell ref="EYO34:EYO39"/>
    <mergeCell ref="EYQ34:EYQ39"/>
    <mergeCell ref="EYS34:EYS39"/>
    <mergeCell ref="EYU34:EYU39"/>
    <mergeCell ref="EYW34:EYW39"/>
    <mergeCell ref="EYA34:EYA39"/>
    <mergeCell ref="EYC34:EYC39"/>
    <mergeCell ref="EYE34:EYE39"/>
    <mergeCell ref="EYG34:EYG39"/>
    <mergeCell ref="EYI34:EYI39"/>
    <mergeCell ref="EYK34:EYK39"/>
    <mergeCell ref="EXO34:EXO39"/>
    <mergeCell ref="EXQ34:EXQ39"/>
    <mergeCell ref="EXS34:EXS39"/>
    <mergeCell ref="EXU34:EXU39"/>
    <mergeCell ref="EXW34:EXW39"/>
    <mergeCell ref="EXY34:EXY39"/>
    <mergeCell ref="EXC34:EXC39"/>
    <mergeCell ref="EXE34:EXE39"/>
    <mergeCell ref="EXG34:EXG39"/>
    <mergeCell ref="EXI34:EXI39"/>
    <mergeCell ref="EXK34:EXK39"/>
    <mergeCell ref="EXM34:EXM39"/>
    <mergeCell ref="EWQ34:EWQ39"/>
    <mergeCell ref="EWS34:EWS39"/>
    <mergeCell ref="EWU34:EWU39"/>
    <mergeCell ref="EWW34:EWW39"/>
    <mergeCell ref="EWY34:EWY39"/>
    <mergeCell ref="EXA34:EXA39"/>
    <mergeCell ref="EWE34:EWE39"/>
    <mergeCell ref="EWG34:EWG39"/>
    <mergeCell ref="EWI34:EWI39"/>
    <mergeCell ref="EWK34:EWK39"/>
    <mergeCell ref="EWM34:EWM39"/>
    <mergeCell ref="EWO34:EWO39"/>
    <mergeCell ref="EVS34:EVS39"/>
    <mergeCell ref="EVU34:EVU39"/>
    <mergeCell ref="EVW34:EVW39"/>
    <mergeCell ref="EVY34:EVY39"/>
    <mergeCell ref="EWA34:EWA39"/>
    <mergeCell ref="EWC34:EWC39"/>
    <mergeCell ref="EVG34:EVG39"/>
    <mergeCell ref="EVI34:EVI39"/>
    <mergeCell ref="EVK34:EVK39"/>
    <mergeCell ref="EVM34:EVM39"/>
    <mergeCell ref="EVO34:EVO39"/>
    <mergeCell ref="EVQ34:EVQ39"/>
    <mergeCell ref="EUU34:EUU39"/>
    <mergeCell ref="EUW34:EUW39"/>
    <mergeCell ref="EUY34:EUY39"/>
    <mergeCell ref="EVA34:EVA39"/>
    <mergeCell ref="EVC34:EVC39"/>
    <mergeCell ref="EVE34:EVE39"/>
    <mergeCell ref="EUI34:EUI39"/>
    <mergeCell ref="EUK34:EUK39"/>
    <mergeCell ref="EUM34:EUM39"/>
    <mergeCell ref="EUO34:EUO39"/>
    <mergeCell ref="EUQ34:EUQ39"/>
    <mergeCell ref="EUS34:EUS39"/>
    <mergeCell ref="ETW34:ETW39"/>
    <mergeCell ref="ETY34:ETY39"/>
    <mergeCell ref="EUA34:EUA39"/>
    <mergeCell ref="EUC34:EUC39"/>
    <mergeCell ref="EUE34:EUE39"/>
    <mergeCell ref="EUG34:EUG39"/>
    <mergeCell ref="ETK34:ETK39"/>
    <mergeCell ref="ETM34:ETM39"/>
    <mergeCell ref="ETO34:ETO39"/>
    <mergeCell ref="ETQ34:ETQ39"/>
    <mergeCell ref="ETS34:ETS39"/>
    <mergeCell ref="ETU34:ETU39"/>
    <mergeCell ref="ESY34:ESY39"/>
    <mergeCell ref="ETA34:ETA39"/>
    <mergeCell ref="ETC34:ETC39"/>
    <mergeCell ref="ETE34:ETE39"/>
    <mergeCell ref="ETG34:ETG39"/>
    <mergeCell ref="ETI34:ETI39"/>
    <mergeCell ref="ESM34:ESM39"/>
    <mergeCell ref="ESO34:ESO39"/>
    <mergeCell ref="ESQ34:ESQ39"/>
    <mergeCell ref="ESS34:ESS39"/>
    <mergeCell ref="ESU34:ESU39"/>
    <mergeCell ref="ESW34:ESW39"/>
    <mergeCell ref="ESA34:ESA39"/>
    <mergeCell ref="ESC34:ESC39"/>
    <mergeCell ref="ESE34:ESE39"/>
    <mergeCell ref="ESG34:ESG39"/>
    <mergeCell ref="ESI34:ESI39"/>
    <mergeCell ref="ESK34:ESK39"/>
    <mergeCell ref="ERO34:ERO39"/>
    <mergeCell ref="ERQ34:ERQ39"/>
    <mergeCell ref="ERS34:ERS39"/>
    <mergeCell ref="ERU34:ERU39"/>
    <mergeCell ref="ERW34:ERW39"/>
    <mergeCell ref="ERY34:ERY39"/>
    <mergeCell ref="ERC34:ERC39"/>
    <mergeCell ref="ERE34:ERE39"/>
    <mergeCell ref="ERG34:ERG39"/>
    <mergeCell ref="ERI34:ERI39"/>
    <mergeCell ref="ERK34:ERK39"/>
    <mergeCell ref="ERM34:ERM39"/>
    <mergeCell ref="EQQ34:EQQ39"/>
    <mergeCell ref="EQS34:EQS39"/>
    <mergeCell ref="EQU34:EQU39"/>
    <mergeCell ref="EQW34:EQW39"/>
    <mergeCell ref="EQY34:EQY39"/>
    <mergeCell ref="ERA34:ERA39"/>
    <mergeCell ref="EQE34:EQE39"/>
    <mergeCell ref="EQG34:EQG39"/>
    <mergeCell ref="EQI34:EQI39"/>
    <mergeCell ref="EQK34:EQK39"/>
    <mergeCell ref="EQM34:EQM39"/>
    <mergeCell ref="EQO34:EQO39"/>
    <mergeCell ref="EPS34:EPS39"/>
    <mergeCell ref="EPU34:EPU39"/>
    <mergeCell ref="EPW34:EPW39"/>
    <mergeCell ref="EPY34:EPY39"/>
    <mergeCell ref="EQA34:EQA39"/>
    <mergeCell ref="EQC34:EQC39"/>
    <mergeCell ref="EPG34:EPG39"/>
    <mergeCell ref="EPI34:EPI39"/>
    <mergeCell ref="EPK34:EPK39"/>
    <mergeCell ref="EPM34:EPM39"/>
    <mergeCell ref="EPO34:EPO39"/>
    <mergeCell ref="EPQ34:EPQ39"/>
    <mergeCell ref="EOU34:EOU39"/>
    <mergeCell ref="EOW34:EOW39"/>
    <mergeCell ref="EOY34:EOY39"/>
    <mergeCell ref="EPA34:EPA39"/>
    <mergeCell ref="EPC34:EPC39"/>
    <mergeCell ref="EPE34:EPE39"/>
    <mergeCell ref="EOI34:EOI39"/>
    <mergeCell ref="EOK34:EOK39"/>
    <mergeCell ref="EOM34:EOM39"/>
    <mergeCell ref="EOO34:EOO39"/>
    <mergeCell ref="EOQ34:EOQ39"/>
    <mergeCell ref="EOS34:EOS39"/>
    <mergeCell ref="ENW34:ENW39"/>
    <mergeCell ref="ENY34:ENY39"/>
    <mergeCell ref="EOA34:EOA39"/>
    <mergeCell ref="EOC34:EOC39"/>
    <mergeCell ref="EOE34:EOE39"/>
    <mergeCell ref="EOG34:EOG39"/>
    <mergeCell ref="ENK34:ENK39"/>
    <mergeCell ref="ENM34:ENM39"/>
    <mergeCell ref="ENO34:ENO39"/>
    <mergeCell ref="ENQ34:ENQ39"/>
    <mergeCell ref="ENS34:ENS39"/>
    <mergeCell ref="ENU34:ENU39"/>
    <mergeCell ref="EMY34:EMY39"/>
    <mergeCell ref="ENA34:ENA39"/>
    <mergeCell ref="ENC34:ENC39"/>
    <mergeCell ref="ENE34:ENE39"/>
    <mergeCell ref="ENG34:ENG39"/>
    <mergeCell ref="ENI34:ENI39"/>
    <mergeCell ref="EMM34:EMM39"/>
    <mergeCell ref="EMO34:EMO39"/>
    <mergeCell ref="EMQ34:EMQ39"/>
    <mergeCell ref="EMS34:EMS39"/>
    <mergeCell ref="EMU34:EMU39"/>
    <mergeCell ref="EMW34:EMW39"/>
    <mergeCell ref="EMA34:EMA39"/>
    <mergeCell ref="EMC34:EMC39"/>
    <mergeCell ref="EME34:EME39"/>
    <mergeCell ref="EMG34:EMG39"/>
    <mergeCell ref="EMI34:EMI39"/>
    <mergeCell ref="EMK34:EMK39"/>
    <mergeCell ref="ELO34:ELO39"/>
    <mergeCell ref="ELQ34:ELQ39"/>
    <mergeCell ref="ELS34:ELS39"/>
    <mergeCell ref="ELU34:ELU39"/>
    <mergeCell ref="ELW34:ELW39"/>
    <mergeCell ref="ELY34:ELY39"/>
    <mergeCell ref="ELC34:ELC39"/>
    <mergeCell ref="ELE34:ELE39"/>
    <mergeCell ref="ELG34:ELG39"/>
    <mergeCell ref="ELI34:ELI39"/>
    <mergeCell ref="ELK34:ELK39"/>
    <mergeCell ref="ELM34:ELM39"/>
    <mergeCell ref="EKQ34:EKQ39"/>
    <mergeCell ref="EKS34:EKS39"/>
    <mergeCell ref="EKU34:EKU39"/>
    <mergeCell ref="EKW34:EKW39"/>
    <mergeCell ref="EKY34:EKY39"/>
    <mergeCell ref="ELA34:ELA39"/>
    <mergeCell ref="EKE34:EKE39"/>
    <mergeCell ref="EKG34:EKG39"/>
    <mergeCell ref="EKI34:EKI39"/>
    <mergeCell ref="EKK34:EKK39"/>
    <mergeCell ref="EKM34:EKM39"/>
    <mergeCell ref="EKO34:EKO39"/>
    <mergeCell ref="EJS34:EJS39"/>
    <mergeCell ref="EJU34:EJU39"/>
    <mergeCell ref="EJW34:EJW39"/>
    <mergeCell ref="EJY34:EJY39"/>
    <mergeCell ref="EKA34:EKA39"/>
    <mergeCell ref="EKC34:EKC39"/>
    <mergeCell ref="EJG34:EJG39"/>
    <mergeCell ref="EJI34:EJI39"/>
    <mergeCell ref="EJK34:EJK39"/>
    <mergeCell ref="EJM34:EJM39"/>
    <mergeCell ref="EJO34:EJO39"/>
    <mergeCell ref="EJQ34:EJQ39"/>
    <mergeCell ref="EIU34:EIU39"/>
    <mergeCell ref="EIW34:EIW39"/>
    <mergeCell ref="EIY34:EIY39"/>
    <mergeCell ref="EJA34:EJA39"/>
    <mergeCell ref="EJC34:EJC39"/>
    <mergeCell ref="EJE34:EJE39"/>
    <mergeCell ref="EII34:EII39"/>
    <mergeCell ref="EIK34:EIK39"/>
    <mergeCell ref="EIM34:EIM39"/>
    <mergeCell ref="EIO34:EIO39"/>
    <mergeCell ref="EIQ34:EIQ39"/>
    <mergeCell ref="EIS34:EIS39"/>
    <mergeCell ref="EHW34:EHW39"/>
    <mergeCell ref="EHY34:EHY39"/>
    <mergeCell ref="EIA34:EIA39"/>
    <mergeCell ref="EIC34:EIC39"/>
    <mergeCell ref="EIE34:EIE39"/>
    <mergeCell ref="EIG34:EIG39"/>
    <mergeCell ref="EHK34:EHK39"/>
    <mergeCell ref="EHM34:EHM39"/>
    <mergeCell ref="EHO34:EHO39"/>
    <mergeCell ref="EHQ34:EHQ39"/>
    <mergeCell ref="EHS34:EHS39"/>
    <mergeCell ref="EHU34:EHU39"/>
    <mergeCell ref="EGY34:EGY39"/>
    <mergeCell ref="EHA34:EHA39"/>
    <mergeCell ref="EHC34:EHC39"/>
    <mergeCell ref="EHE34:EHE39"/>
    <mergeCell ref="EHG34:EHG39"/>
    <mergeCell ref="EHI34:EHI39"/>
    <mergeCell ref="EGM34:EGM39"/>
    <mergeCell ref="EGO34:EGO39"/>
    <mergeCell ref="EGQ34:EGQ39"/>
    <mergeCell ref="EGS34:EGS39"/>
    <mergeCell ref="EGU34:EGU39"/>
    <mergeCell ref="EGW34:EGW39"/>
    <mergeCell ref="EGA34:EGA39"/>
    <mergeCell ref="EGC34:EGC39"/>
    <mergeCell ref="EGE34:EGE39"/>
    <mergeCell ref="EGG34:EGG39"/>
    <mergeCell ref="EGI34:EGI39"/>
    <mergeCell ref="EGK34:EGK39"/>
    <mergeCell ref="EFO34:EFO39"/>
    <mergeCell ref="EFQ34:EFQ39"/>
    <mergeCell ref="EFS34:EFS39"/>
    <mergeCell ref="EFU34:EFU39"/>
    <mergeCell ref="EFW34:EFW39"/>
    <mergeCell ref="EFY34:EFY39"/>
    <mergeCell ref="EFC34:EFC39"/>
    <mergeCell ref="EFE34:EFE39"/>
    <mergeCell ref="EFG34:EFG39"/>
    <mergeCell ref="EFI34:EFI39"/>
    <mergeCell ref="EFK34:EFK39"/>
    <mergeCell ref="EFM34:EFM39"/>
    <mergeCell ref="EEQ34:EEQ39"/>
    <mergeCell ref="EES34:EES39"/>
    <mergeCell ref="EEU34:EEU39"/>
    <mergeCell ref="EEW34:EEW39"/>
    <mergeCell ref="EEY34:EEY39"/>
    <mergeCell ref="EFA34:EFA39"/>
    <mergeCell ref="EEE34:EEE39"/>
    <mergeCell ref="EEG34:EEG39"/>
    <mergeCell ref="EEI34:EEI39"/>
    <mergeCell ref="EEK34:EEK39"/>
    <mergeCell ref="EEM34:EEM39"/>
    <mergeCell ref="EEO34:EEO39"/>
    <mergeCell ref="EDS34:EDS39"/>
    <mergeCell ref="EDU34:EDU39"/>
    <mergeCell ref="EDW34:EDW39"/>
    <mergeCell ref="EDY34:EDY39"/>
    <mergeCell ref="EEA34:EEA39"/>
    <mergeCell ref="EEC34:EEC39"/>
    <mergeCell ref="EDG34:EDG39"/>
    <mergeCell ref="EDI34:EDI39"/>
    <mergeCell ref="EDK34:EDK39"/>
    <mergeCell ref="EDM34:EDM39"/>
    <mergeCell ref="EDO34:EDO39"/>
    <mergeCell ref="EDQ34:EDQ39"/>
    <mergeCell ref="ECU34:ECU39"/>
    <mergeCell ref="ECW34:ECW39"/>
    <mergeCell ref="ECY34:ECY39"/>
    <mergeCell ref="EDA34:EDA39"/>
    <mergeCell ref="EDC34:EDC39"/>
    <mergeCell ref="EDE34:EDE39"/>
    <mergeCell ref="ECI34:ECI39"/>
    <mergeCell ref="ECK34:ECK39"/>
    <mergeCell ref="ECM34:ECM39"/>
    <mergeCell ref="ECO34:ECO39"/>
    <mergeCell ref="ECQ34:ECQ39"/>
    <mergeCell ref="ECS34:ECS39"/>
    <mergeCell ref="EBW34:EBW39"/>
    <mergeCell ref="EBY34:EBY39"/>
    <mergeCell ref="ECA34:ECA39"/>
    <mergeCell ref="ECC34:ECC39"/>
    <mergeCell ref="ECE34:ECE39"/>
    <mergeCell ref="ECG34:ECG39"/>
    <mergeCell ref="EBK34:EBK39"/>
    <mergeCell ref="EBM34:EBM39"/>
    <mergeCell ref="EBO34:EBO39"/>
    <mergeCell ref="EBQ34:EBQ39"/>
    <mergeCell ref="EBS34:EBS39"/>
    <mergeCell ref="EBU34:EBU39"/>
    <mergeCell ref="EAY34:EAY39"/>
    <mergeCell ref="EBA34:EBA39"/>
    <mergeCell ref="EBC34:EBC39"/>
    <mergeCell ref="EBE34:EBE39"/>
    <mergeCell ref="EBG34:EBG39"/>
    <mergeCell ref="EBI34:EBI39"/>
    <mergeCell ref="EAM34:EAM39"/>
    <mergeCell ref="EAO34:EAO39"/>
    <mergeCell ref="EAQ34:EAQ39"/>
    <mergeCell ref="EAS34:EAS39"/>
    <mergeCell ref="EAU34:EAU39"/>
    <mergeCell ref="EAW34:EAW39"/>
    <mergeCell ref="EAA34:EAA39"/>
    <mergeCell ref="EAC34:EAC39"/>
    <mergeCell ref="EAE34:EAE39"/>
    <mergeCell ref="EAG34:EAG39"/>
    <mergeCell ref="EAI34:EAI39"/>
    <mergeCell ref="EAK34:EAK39"/>
    <mergeCell ref="DZO34:DZO39"/>
    <mergeCell ref="DZQ34:DZQ39"/>
    <mergeCell ref="DZS34:DZS39"/>
    <mergeCell ref="DZU34:DZU39"/>
    <mergeCell ref="DZW34:DZW39"/>
    <mergeCell ref="DZY34:DZY39"/>
    <mergeCell ref="DZC34:DZC39"/>
    <mergeCell ref="DZE34:DZE39"/>
    <mergeCell ref="DZG34:DZG39"/>
    <mergeCell ref="DZI34:DZI39"/>
    <mergeCell ref="DZK34:DZK39"/>
    <mergeCell ref="DZM34:DZM39"/>
    <mergeCell ref="DYQ34:DYQ39"/>
    <mergeCell ref="DYS34:DYS39"/>
    <mergeCell ref="DYU34:DYU39"/>
    <mergeCell ref="DYW34:DYW39"/>
    <mergeCell ref="DYY34:DYY39"/>
    <mergeCell ref="DZA34:DZA39"/>
    <mergeCell ref="DYE34:DYE39"/>
    <mergeCell ref="DYG34:DYG39"/>
    <mergeCell ref="DYI34:DYI39"/>
    <mergeCell ref="DYK34:DYK39"/>
    <mergeCell ref="DYM34:DYM39"/>
    <mergeCell ref="DYO34:DYO39"/>
    <mergeCell ref="DXS34:DXS39"/>
    <mergeCell ref="DXU34:DXU39"/>
    <mergeCell ref="DXW34:DXW39"/>
    <mergeCell ref="DXY34:DXY39"/>
    <mergeCell ref="DYA34:DYA39"/>
    <mergeCell ref="DYC34:DYC39"/>
    <mergeCell ref="DXG34:DXG39"/>
    <mergeCell ref="DXI34:DXI39"/>
    <mergeCell ref="DXK34:DXK39"/>
    <mergeCell ref="DXM34:DXM39"/>
    <mergeCell ref="DXO34:DXO39"/>
    <mergeCell ref="DXQ34:DXQ39"/>
    <mergeCell ref="DWU34:DWU39"/>
    <mergeCell ref="DWW34:DWW39"/>
    <mergeCell ref="DWY34:DWY39"/>
    <mergeCell ref="DXA34:DXA39"/>
    <mergeCell ref="DXC34:DXC39"/>
    <mergeCell ref="DXE34:DXE39"/>
    <mergeCell ref="DWI34:DWI39"/>
    <mergeCell ref="DWK34:DWK39"/>
    <mergeCell ref="DWM34:DWM39"/>
    <mergeCell ref="DWO34:DWO39"/>
    <mergeCell ref="DWQ34:DWQ39"/>
    <mergeCell ref="DWS34:DWS39"/>
    <mergeCell ref="DVW34:DVW39"/>
    <mergeCell ref="DVY34:DVY39"/>
    <mergeCell ref="DWA34:DWA39"/>
    <mergeCell ref="DWC34:DWC39"/>
    <mergeCell ref="DWE34:DWE39"/>
    <mergeCell ref="DWG34:DWG39"/>
    <mergeCell ref="DVK34:DVK39"/>
    <mergeCell ref="DVM34:DVM39"/>
    <mergeCell ref="DVO34:DVO39"/>
    <mergeCell ref="DVQ34:DVQ39"/>
    <mergeCell ref="DVS34:DVS39"/>
    <mergeCell ref="DVU34:DVU39"/>
    <mergeCell ref="DUY34:DUY39"/>
    <mergeCell ref="DVA34:DVA39"/>
    <mergeCell ref="DVC34:DVC39"/>
    <mergeCell ref="DVE34:DVE39"/>
    <mergeCell ref="DVG34:DVG39"/>
    <mergeCell ref="DVI34:DVI39"/>
    <mergeCell ref="DUM34:DUM39"/>
    <mergeCell ref="DUO34:DUO39"/>
    <mergeCell ref="DUQ34:DUQ39"/>
    <mergeCell ref="DUS34:DUS39"/>
    <mergeCell ref="DUU34:DUU39"/>
    <mergeCell ref="DUW34:DUW39"/>
    <mergeCell ref="DUA34:DUA39"/>
    <mergeCell ref="DUC34:DUC39"/>
    <mergeCell ref="DUE34:DUE39"/>
    <mergeCell ref="DUG34:DUG39"/>
    <mergeCell ref="DUI34:DUI39"/>
    <mergeCell ref="DUK34:DUK39"/>
    <mergeCell ref="DTO34:DTO39"/>
    <mergeCell ref="DTQ34:DTQ39"/>
    <mergeCell ref="DTS34:DTS39"/>
    <mergeCell ref="DTU34:DTU39"/>
    <mergeCell ref="DTW34:DTW39"/>
    <mergeCell ref="DTY34:DTY39"/>
    <mergeCell ref="DTC34:DTC39"/>
    <mergeCell ref="DTE34:DTE39"/>
    <mergeCell ref="DTG34:DTG39"/>
    <mergeCell ref="DTI34:DTI39"/>
    <mergeCell ref="DTK34:DTK39"/>
    <mergeCell ref="DTM34:DTM39"/>
    <mergeCell ref="DSQ34:DSQ39"/>
    <mergeCell ref="DSS34:DSS39"/>
    <mergeCell ref="DSU34:DSU39"/>
    <mergeCell ref="DSW34:DSW39"/>
    <mergeCell ref="DSY34:DSY39"/>
    <mergeCell ref="DTA34:DTA39"/>
    <mergeCell ref="DSE34:DSE39"/>
    <mergeCell ref="DSG34:DSG39"/>
    <mergeCell ref="DSI34:DSI39"/>
    <mergeCell ref="DSK34:DSK39"/>
    <mergeCell ref="DSM34:DSM39"/>
    <mergeCell ref="DSO34:DSO39"/>
    <mergeCell ref="DRS34:DRS39"/>
    <mergeCell ref="DRU34:DRU39"/>
    <mergeCell ref="DRW34:DRW39"/>
    <mergeCell ref="DRY34:DRY39"/>
    <mergeCell ref="DSA34:DSA39"/>
    <mergeCell ref="DSC34:DSC39"/>
    <mergeCell ref="DRG34:DRG39"/>
    <mergeCell ref="DRI34:DRI39"/>
    <mergeCell ref="DRK34:DRK39"/>
    <mergeCell ref="DRM34:DRM39"/>
    <mergeCell ref="DRO34:DRO39"/>
    <mergeCell ref="DRQ34:DRQ39"/>
    <mergeCell ref="DQU34:DQU39"/>
    <mergeCell ref="DQW34:DQW39"/>
    <mergeCell ref="DQY34:DQY39"/>
    <mergeCell ref="DRA34:DRA39"/>
    <mergeCell ref="DRC34:DRC39"/>
    <mergeCell ref="DRE34:DRE39"/>
    <mergeCell ref="DQI34:DQI39"/>
    <mergeCell ref="DQK34:DQK39"/>
    <mergeCell ref="DQM34:DQM39"/>
    <mergeCell ref="DQO34:DQO39"/>
    <mergeCell ref="DQQ34:DQQ39"/>
    <mergeCell ref="DQS34:DQS39"/>
    <mergeCell ref="DPW34:DPW39"/>
    <mergeCell ref="DPY34:DPY39"/>
    <mergeCell ref="DQA34:DQA39"/>
    <mergeCell ref="DQC34:DQC39"/>
    <mergeCell ref="DQE34:DQE39"/>
    <mergeCell ref="DQG34:DQG39"/>
    <mergeCell ref="DPK34:DPK39"/>
    <mergeCell ref="DPM34:DPM39"/>
    <mergeCell ref="DPO34:DPO39"/>
    <mergeCell ref="DPQ34:DPQ39"/>
    <mergeCell ref="DPS34:DPS39"/>
    <mergeCell ref="DPU34:DPU39"/>
    <mergeCell ref="DOY34:DOY39"/>
    <mergeCell ref="DPA34:DPA39"/>
    <mergeCell ref="DPC34:DPC39"/>
    <mergeCell ref="DPE34:DPE39"/>
    <mergeCell ref="DPG34:DPG39"/>
    <mergeCell ref="DPI34:DPI39"/>
    <mergeCell ref="DOM34:DOM39"/>
    <mergeCell ref="DOO34:DOO39"/>
    <mergeCell ref="DOQ34:DOQ39"/>
    <mergeCell ref="DOS34:DOS39"/>
    <mergeCell ref="DOU34:DOU39"/>
    <mergeCell ref="DOW34:DOW39"/>
    <mergeCell ref="DOA34:DOA39"/>
    <mergeCell ref="DOC34:DOC39"/>
    <mergeCell ref="DOE34:DOE39"/>
    <mergeCell ref="DOG34:DOG39"/>
    <mergeCell ref="DOI34:DOI39"/>
    <mergeCell ref="DOK34:DOK39"/>
    <mergeCell ref="DNO34:DNO39"/>
    <mergeCell ref="DNQ34:DNQ39"/>
    <mergeCell ref="DNS34:DNS39"/>
    <mergeCell ref="DNU34:DNU39"/>
    <mergeCell ref="DNW34:DNW39"/>
    <mergeCell ref="DNY34:DNY39"/>
    <mergeCell ref="DNC34:DNC39"/>
    <mergeCell ref="DNE34:DNE39"/>
    <mergeCell ref="DNG34:DNG39"/>
    <mergeCell ref="DNI34:DNI39"/>
    <mergeCell ref="DNK34:DNK39"/>
    <mergeCell ref="DNM34:DNM39"/>
    <mergeCell ref="DMQ34:DMQ39"/>
    <mergeCell ref="DMS34:DMS39"/>
    <mergeCell ref="DMU34:DMU39"/>
    <mergeCell ref="DMW34:DMW39"/>
    <mergeCell ref="DMY34:DMY39"/>
    <mergeCell ref="DNA34:DNA39"/>
    <mergeCell ref="DME34:DME39"/>
    <mergeCell ref="DMG34:DMG39"/>
    <mergeCell ref="DMI34:DMI39"/>
    <mergeCell ref="DMK34:DMK39"/>
    <mergeCell ref="DMM34:DMM39"/>
    <mergeCell ref="DMO34:DMO39"/>
    <mergeCell ref="DLS34:DLS39"/>
    <mergeCell ref="DLU34:DLU39"/>
    <mergeCell ref="DLW34:DLW39"/>
    <mergeCell ref="DLY34:DLY39"/>
    <mergeCell ref="DMA34:DMA39"/>
    <mergeCell ref="DMC34:DMC39"/>
    <mergeCell ref="DLG34:DLG39"/>
    <mergeCell ref="DLI34:DLI39"/>
    <mergeCell ref="DLK34:DLK39"/>
    <mergeCell ref="DLM34:DLM39"/>
    <mergeCell ref="DLO34:DLO39"/>
    <mergeCell ref="DLQ34:DLQ39"/>
    <mergeCell ref="DKU34:DKU39"/>
    <mergeCell ref="DKW34:DKW39"/>
    <mergeCell ref="DKY34:DKY39"/>
    <mergeCell ref="DLA34:DLA39"/>
    <mergeCell ref="DLC34:DLC39"/>
    <mergeCell ref="DLE34:DLE39"/>
    <mergeCell ref="DKI34:DKI39"/>
    <mergeCell ref="DKK34:DKK39"/>
    <mergeCell ref="DKM34:DKM39"/>
    <mergeCell ref="DKO34:DKO39"/>
    <mergeCell ref="DKQ34:DKQ39"/>
    <mergeCell ref="DKS34:DKS39"/>
    <mergeCell ref="DJW34:DJW39"/>
    <mergeCell ref="DJY34:DJY39"/>
    <mergeCell ref="DKA34:DKA39"/>
    <mergeCell ref="DKC34:DKC39"/>
    <mergeCell ref="DKE34:DKE39"/>
    <mergeCell ref="DKG34:DKG39"/>
    <mergeCell ref="DJK34:DJK39"/>
    <mergeCell ref="DJM34:DJM39"/>
    <mergeCell ref="DJO34:DJO39"/>
    <mergeCell ref="DJQ34:DJQ39"/>
    <mergeCell ref="DJS34:DJS39"/>
    <mergeCell ref="DJU34:DJU39"/>
    <mergeCell ref="DIY34:DIY39"/>
    <mergeCell ref="DJA34:DJA39"/>
    <mergeCell ref="DJC34:DJC39"/>
    <mergeCell ref="DJE34:DJE39"/>
    <mergeCell ref="DJG34:DJG39"/>
    <mergeCell ref="DJI34:DJI39"/>
    <mergeCell ref="DIM34:DIM39"/>
    <mergeCell ref="DIO34:DIO39"/>
    <mergeCell ref="DIQ34:DIQ39"/>
    <mergeCell ref="DIS34:DIS39"/>
    <mergeCell ref="DIU34:DIU39"/>
    <mergeCell ref="DIW34:DIW39"/>
    <mergeCell ref="DIA34:DIA39"/>
    <mergeCell ref="DIC34:DIC39"/>
    <mergeCell ref="DIE34:DIE39"/>
    <mergeCell ref="DIG34:DIG39"/>
    <mergeCell ref="DII34:DII39"/>
    <mergeCell ref="DIK34:DIK39"/>
    <mergeCell ref="DHO34:DHO39"/>
    <mergeCell ref="DHQ34:DHQ39"/>
    <mergeCell ref="DHS34:DHS39"/>
    <mergeCell ref="DHU34:DHU39"/>
    <mergeCell ref="DHW34:DHW39"/>
    <mergeCell ref="DHY34:DHY39"/>
    <mergeCell ref="DHC34:DHC39"/>
    <mergeCell ref="DHE34:DHE39"/>
    <mergeCell ref="DHG34:DHG39"/>
    <mergeCell ref="DHI34:DHI39"/>
    <mergeCell ref="DHK34:DHK39"/>
    <mergeCell ref="DHM34:DHM39"/>
    <mergeCell ref="DGQ34:DGQ39"/>
    <mergeCell ref="DGS34:DGS39"/>
    <mergeCell ref="DGU34:DGU39"/>
    <mergeCell ref="DGW34:DGW39"/>
    <mergeCell ref="DGY34:DGY39"/>
    <mergeCell ref="DHA34:DHA39"/>
    <mergeCell ref="DGE34:DGE39"/>
    <mergeCell ref="DGG34:DGG39"/>
    <mergeCell ref="DGI34:DGI39"/>
    <mergeCell ref="DGK34:DGK39"/>
    <mergeCell ref="DGM34:DGM39"/>
    <mergeCell ref="DGO34:DGO39"/>
    <mergeCell ref="DFS34:DFS39"/>
    <mergeCell ref="DFU34:DFU39"/>
    <mergeCell ref="DFW34:DFW39"/>
    <mergeCell ref="DFY34:DFY39"/>
    <mergeCell ref="DGA34:DGA39"/>
    <mergeCell ref="DGC34:DGC39"/>
    <mergeCell ref="DFG34:DFG39"/>
    <mergeCell ref="DFI34:DFI39"/>
    <mergeCell ref="DFK34:DFK39"/>
    <mergeCell ref="DFM34:DFM39"/>
    <mergeCell ref="DFO34:DFO39"/>
    <mergeCell ref="DFQ34:DFQ39"/>
    <mergeCell ref="DEU34:DEU39"/>
    <mergeCell ref="DEW34:DEW39"/>
    <mergeCell ref="DEY34:DEY39"/>
    <mergeCell ref="DFA34:DFA39"/>
    <mergeCell ref="DFC34:DFC39"/>
    <mergeCell ref="DFE34:DFE39"/>
    <mergeCell ref="DEI34:DEI39"/>
    <mergeCell ref="DEK34:DEK39"/>
    <mergeCell ref="DEM34:DEM39"/>
    <mergeCell ref="DEO34:DEO39"/>
    <mergeCell ref="DEQ34:DEQ39"/>
    <mergeCell ref="DES34:DES39"/>
    <mergeCell ref="DDW34:DDW39"/>
    <mergeCell ref="DDY34:DDY39"/>
    <mergeCell ref="DEA34:DEA39"/>
    <mergeCell ref="DEC34:DEC39"/>
    <mergeCell ref="DEE34:DEE39"/>
    <mergeCell ref="DEG34:DEG39"/>
    <mergeCell ref="DDK34:DDK39"/>
    <mergeCell ref="DDM34:DDM39"/>
    <mergeCell ref="DDO34:DDO39"/>
    <mergeCell ref="DDQ34:DDQ39"/>
    <mergeCell ref="DDS34:DDS39"/>
    <mergeCell ref="DDU34:DDU39"/>
    <mergeCell ref="DCY34:DCY39"/>
    <mergeCell ref="DDA34:DDA39"/>
    <mergeCell ref="DDC34:DDC39"/>
    <mergeCell ref="DDE34:DDE39"/>
    <mergeCell ref="DDG34:DDG39"/>
    <mergeCell ref="DDI34:DDI39"/>
    <mergeCell ref="DCM34:DCM39"/>
    <mergeCell ref="DCO34:DCO39"/>
    <mergeCell ref="DCQ34:DCQ39"/>
    <mergeCell ref="DCS34:DCS39"/>
    <mergeCell ref="DCU34:DCU39"/>
    <mergeCell ref="DCW34:DCW39"/>
    <mergeCell ref="DCA34:DCA39"/>
    <mergeCell ref="DCC34:DCC39"/>
    <mergeCell ref="DCE34:DCE39"/>
    <mergeCell ref="DCG34:DCG39"/>
    <mergeCell ref="DCI34:DCI39"/>
    <mergeCell ref="DCK34:DCK39"/>
    <mergeCell ref="DBO34:DBO39"/>
    <mergeCell ref="DBQ34:DBQ39"/>
    <mergeCell ref="DBS34:DBS39"/>
    <mergeCell ref="DBU34:DBU39"/>
    <mergeCell ref="DBW34:DBW39"/>
    <mergeCell ref="DBY34:DBY39"/>
    <mergeCell ref="DBC34:DBC39"/>
    <mergeCell ref="DBE34:DBE39"/>
    <mergeCell ref="DBG34:DBG39"/>
    <mergeCell ref="DBI34:DBI39"/>
    <mergeCell ref="DBK34:DBK39"/>
    <mergeCell ref="DBM34:DBM39"/>
    <mergeCell ref="DAQ34:DAQ39"/>
    <mergeCell ref="DAS34:DAS39"/>
    <mergeCell ref="DAU34:DAU39"/>
    <mergeCell ref="DAW34:DAW39"/>
    <mergeCell ref="DAY34:DAY39"/>
    <mergeCell ref="DBA34:DBA39"/>
    <mergeCell ref="DAE34:DAE39"/>
    <mergeCell ref="DAG34:DAG39"/>
    <mergeCell ref="DAI34:DAI39"/>
    <mergeCell ref="DAK34:DAK39"/>
    <mergeCell ref="DAM34:DAM39"/>
    <mergeCell ref="DAO34:DAO39"/>
    <mergeCell ref="CZS34:CZS39"/>
    <mergeCell ref="CZU34:CZU39"/>
    <mergeCell ref="CZW34:CZW39"/>
    <mergeCell ref="CZY34:CZY39"/>
    <mergeCell ref="DAA34:DAA39"/>
    <mergeCell ref="DAC34:DAC39"/>
    <mergeCell ref="CZG34:CZG39"/>
    <mergeCell ref="CZI34:CZI39"/>
    <mergeCell ref="CZK34:CZK39"/>
    <mergeCell ref="CZM34:CZM39"/>
    <mergeCell ref="CZO34:CZO39"/>
    <mergeCell ref="CZQ34:CZQ39"/>
    <mergeCell ref="CYU34:CYU39"/>
    <mergeCell ref="CYW34:CYW39"/>
    <mergeCell ref="CYY34:CYY39"/>
    <mergeCell ref="CZA34:CZA39"/>
    <mergeCell ref="CZC34:CZC39"/>
    <mergeCell ref="CZE34:CZE39"/>
    <mergeCell ref="CYI34:CYI39"/>
    <mergeCell ref="CYK34:CYK39"/>
    <mergeCell ref="CYM34:CYM39"/>
    <mergeCell ref="CYO34:CYO39"/>
    <mergeCell ref="CYQ34:CYQ39"/>
    <mergeCell ref="CYS34:CYS39"/>
    <mergeCell ref="CXW34:CXW39"/>
    <mergeCell ref="CXY34:CXY39"/>
    <mergeCell ref="CYA34:CYA39"/>
    <mergeCell ref="CYC34:CYC39"/>
    <mergeCell ref="CYE34:CYE39"/>
    <mergeCell ref="CYG34:CYG39"/>
    <mergeCell ref="CXK34:CXK39"/>
    <mergeCell ref="CXM34:CXM39"/>
    <mergeCell ref="CXO34:CXO39"/>
    <mergeCell ref="CXQ34:CXQ39"/>
    <mergeCell ref="CXS34:CXS39"/>
    <mergeCell ref="CXU34:CXU39"/>
    <mergeCell ref="CWY34:CWY39"/>
    <mergeCell ref="CXA34:CXA39"/>
    <mergeCell ref="CXC34:CXC39"/>
    <mergeCell ref="CXE34:CXE39"/>
    <mergeCell ref="CXG34:CXG39"/>
    <mergeCell ref="CXI34:CXI39"/>
    <mergeCell ref="CWM34:CWM39"/>
    <mergeCell ref="CWO34:CWO39"/>
    <mergeCell ref="CWQ34:CWQ39"/>
    <mergeCell ref="CWS34:CWS39"/>
    <mergeCell ref="CWU34:CWU39"/>
    <mergeCell ref="CWW34:CWW39"/>
    <mergeCell ref="CWA34:CWA39"/>
    <mergeCell ref="CWC34:CWC39"/>
    <mergeCell ref="CWE34:CWE39"/>
    <mergeCell ref="CWG34:CWG39"/>
    <mergeCell ref="CWI34:CWI39"/>
    <mergeCell ref="CWK34:CWK39"/>
    <mergeCell ref="CVO34:CVO39"/>
    <mergeCell ref="CVQ34:CVQ39"/>
    <mergeCell ref="CVS34:CVS39"/>
    <mergeCell ref="CVU34:CVU39"/>
    <mergeCell ref="CVW34:CVW39"/>
    <mergeCell ref="CVY34:CVY39"/>
    <mergeCell ref="CVC34:CVC39"/>
    <mergeCell ref="CVE34:CVE39"/>
    <mergeCell ref="CVG34:CVG39"/>
    <mergeCell ref="CVI34:CVI39"/>
    <mergeCell ref="CVK34:CVK39"/>
    <mergeCell ref="CVM34:CVM39"/>
    <mergeCell ref="CUQ34:CUQ39"/>
    <mergeCell ref="CUS34:CUS39"/>
    <mergeCell ref="CUU34:CUU39"/>
    <mergeCell ref="CUW34:CUW39"/>
    <mergeCell ref="CUY34:CUY39"/>
    <mergeCell ref="CVA34:CVA39"/>
    <mergeCell ref="CUE34:CUE39"/>
    <mergeCell ref="CUG34:CUG39"/>
    <mergeCell ref="CUI34:CUI39"/>
    <mergeCell ref="CUK34:CUK39"/>
    <mergeCell ref="CUM34:CUM39"/>
    <mergeCell ref="CUO34:CUO39"/>
    <mergeCell ref="CTS34:CTS39"/>
    <mergeCell ref="CTU34:CTU39"/>
    <mergeCell ref="CTW34:CTW39"/>
    <mergeCell ref="CTY34:CTY39"/>
    <mergeCell ref="CUA34:CUA39"/>
    <mergeCell ref="CUC34:CUC39"/>
    <mergeCell ref="CTG34:CTG39"/>
    <mergeCell ref="CTI34:CTI39"/>
    <mergeCell ref="CTK34:CTK39"/>
    <mergeCell ref="CTM34:CTM39"/>
    <mergeCell ref="CTO34:CTO39"/>
    <mergeCell ref="CTQ34:CTQ39"/>
    <mergeCell ref="CSU34:CSU39"/>
    <mergeCell ref="CSW34:CSW39"/>
    <mergeCell ref="CSY34:CSY39"/>
    <mergeCell ref="CTA34:CTA39"/>
    <mergeCell ref="CTC34:CTC39"/>
    <mergeCell ref="CTE34:CTE39"/>
    <mergeCell ref="CSI34:CSI39"/>
    <mergeCell ref="CSK34:CSK39"/>
    <mergeCell ref="CSM34:CSM39"/>
    <mergeCell ref="CSO34:CSO39"/>
    <mergeCell ref="CSQ34:CSQ39"/>
    <mergeCell ref="CSS34:CSS39"/>
    <mergeCell ref="CRW34:CRW39"/>
    <mergeCell ref="CRY34:CRY39"/>
    <mergeCell ref="CSA34:CSA39"/>
    <mergeCell ref="CSC34:CSC39"/>
    <mergeCell ref="CSE34:CSE39"/>
    <mergeCell ref="CSG34:CSG39"/>
    <mergeCell ref="CRK34:CRK39"/>
    <mergeCell ref="CRM34:CRM39"/>
    <mergeCell ref="CRO34:CRO39"/>
    <mergeCell ref="CRQ34:CRQ39"/>
    <mergeCell ref="CRS34:CRS39"/>
    <mergeCell ref="CRU34:CRU39"/>
    <mergeCell ref="CQY34:CQY39"/>
    <mergeCell ref="CRA34:CRA39"/>
    <mergeCell ref="CRC34:CRC39"/>
    <mergeCell ref="CRE34:CRE39"/>
    <mergeCell ref="CRG34:CRG39"/>
    <mergeCell ref="CRI34:CRI39"/>
    <mergeCell ref="CQM34:CQM39"/>
    <mergeCell ref="CQO34:CQO39"/>
    <mergeCell ref="CQQ34:CQQ39"/>
    <mergeCell ref="CQS34:CQS39"/>
    <mergeCell ref="CQU34:CQU39"/>
    <mergeCell ref="CQW34:CQW39"/>
    <mergeCell ref="CQA34:CQA39"/>
    <mergeCell ref="CQC34:CQC39"/>
    <mergeCell ref="CQE34:CQE39"/>
    <mergeCell ref="CQG34:CQG39"/>
    <mergeCell ref="CQI34:CQI39"/>
    <mergeCell ref="CQK34:CQK39"/>
    <mergeCell ref="CPO34:CPO39"/>
    <mergeCell ref="CPQ34:CPQ39"/>
    <mergeCell ref="CPS34:CPS39"/>
    <mergeCell ref="CPU34:CPU39"/>
    <mergeCell ref="CPW34:CPW39"/>
    <mergeCell ref="CPY34:CPY39"/>
    <mergeCell ref="CPC34:CPC39"/>
    <mergeCell ref="CPE34:CPE39"/>
    <mergeCell ref="CPG34:CPG39"/>
    <mergeCell ref="CPI34:CPI39"/>
    <mergeCell ref="CPK34:CPK39"/>
    <mergeCell ref="CPM34:CPM39"/>
    <mergeCell ref="COQ34:COQ39"/>
    <mergeCell ref="COS34:COS39"/>
    <mergeCell ref="COU34:COU39"/>
    <mergeCell ref="COW34:COW39"/>
    <mergeCell ref="COY34:COY39"/>
    <mergeCell ref="CPA34:CPA39"/>
    <mergeCell ref="COE34:COE39"/>
    <mergeCell ref="COG34:COG39"/>
    <mergeCell ref="COI34:COI39"/>
    <mergeCell ref="COK34:COK39"/>
    <mergeCell ref="COM34:COM39"/>
    <mergeCell ref="COO34:COO39"/>
    <mergeCell ref="CNS34:CNS39"/>
    <mergeCell ref="CNU34:CNU39"/>
    <mergeCell ref="CNW34:CNW39"/>
    <mergeCell ref="CNY34:CNY39"/>
    <mergeCell ref="COA34:COA39"/>
    <mergeCell ref="COC34:COC39"/>
    <mergeCell ref="CNG34:CNG39"/>
    <mergeCell ref="CNI34:CNI39"/>
    <mergeCell ref="CNK34:CNK39"/>
    <mergeCell ref="CNM34:CNM39"/>
    <mergeCell ref="CNO34:CNO39"/>
    <mergeCell ref="CNQ34:CNQ39"/>
    <mergeCell ref="CMU34:CMU39"/>
    <mergeCell ref="CMW34:CMW39"/>
    <mergeCell ref="CMY34:CMY39"/>
    <mergeCell ref="CNA34:CNA39"/>
    <mergeCell ref="CNC34:CNC39"/>
    <mergeCell ref="CNE34:CNE39"/>
    <mergeCell ref="CMI34:CMI39"/>
    <mergeCell ref="CMK34:CMK39"/>
    <mergeCell ref="CMM34:CMM39"/>
    <mergeCell ref="CMO34:CMO39"/>
    <mergeCell ref="CMQ34:CMQ39"/>
    <mergeCell ref="CMS34:CMS39"/>
    <mergeCell ref="CLW34:CLW39"/>
    <mergeCell ref="CLY34:CLY39"/>
    <mergeCell ref="CMA34:CMA39"/>
    <mergeCell ref="CMC34:CMC39"/>
    <mergeCell ref="CME34:CME39"/>
    <mergeCell ref="CMG34:CMG39"/>
    <mergeCell ref="CLK34:CLK39"/>
    <mergeCell ref="CLM34:CLM39"/>
    <mergeCell ref="CLO34:CLO39"/>
    <mergeCell ref="CLQ34:CLQ39"/>
    <mergeCell ref="CLS34:CLS39"/>
    <mergeCell ref="CLU34:CLU39"/>
    <mergeCell ref="CKY34:CKY39"/>
    <mergeCell ref="CLA34:CLA39"/>
    <mergeCell ref="CLC34:CLC39"/>
    <mergeCell ref="CLE34:CLE39"/>
    <mergeCell ref="CLG34:CLG39"/>
    <mergeCell ref="CLI34:CLI39"/>
    <mergeCell ref="CKM34:CKM39"/>
    <mergeCell ref="CKO34:CKO39"/>
    <mergeCell ref="CKQ34:CKQ39"/>
    <mergeCell ref="CKS34:CKS39"/>
    <mergeCell ref="CKU34:CKU39"/>
    <mergeCell ref="CKW34:CKW39"/>
    <mergeCell ref="CKA34:CKA39"/>
    <mergeCell ref="CKC34:CKC39"/>
    <mergeCell ref="CKE34:CKE39"/>
    <mergeCell ref="CKG34:CKG39"/>
    <mergeCell ref="CKI34:CKI39"/>
    <mergeCell ref="CKK34:CKK39"/>
    <mergeCell ref="CJO34:CJO39"/>
    <mergeCell ref="CJQ34:CJQ39"/>
    <mergeCell ref="CJS34:CJS39"/>
    <mergeCell ref="CJU34:CJU39"/>
    <mergeCell ref="CJW34:CJW39"/>
    <mergeCell ref="CJY34:CJY39"/>
    <mergeCell ref="CJC34:CJC39"/>
    <mergeCell ref="CJE34:CJE39"/>
    <mergeCell ref="CJG34:CJG39"/>
    <mergeCell ref="CJI34:CJI39"/>
    <mergeCell ref="CJK34:CJK39"/>
    <mergeCell ref="CJM34:CJM39"/>
    <mergeCell ref="CIQ34:CIQ39"/>
    <mergeCell ref="CIS34:CIS39"/>
    <mergeCell ref="CIU34:CIU39"/>
    <mergeCell ref="CIW34:CIW39"/>
    <mergeCell ref="CIY34:CIY39"/>
    <mergeCell ref="CJA34:CJA39"/>
    <mergeCell ref="CIE34:CIE39"/>
    <mergeCell ref="CIG34:CIG39"/>
    <mergeCell ref="CII34:CII39"/>
    <mergeCell ref="CIK34:CIK39"/>
    <mergeCell ref="CIM34:CIM39"/>
    <mergeCell ref="CIO34:CIO39"/>
    <mergeCell ref="CHS34:CHS39"/>
    <mergeCell ref="CHU34:CHU39"/>
    <mergeCell ref="CHW34:CHW39"/>
    <mergeCell ref="CHY34:CHY39"/>
    <mergeCell ref="CIA34:CIA39"/>
    <mergeCell ref="CIC34:CIC39"/>
    <mergeCell ref="CHG34:CHG39"/>
    <mergeCell ref="CHI34:CHI39"/>
    <mergeCell ref="CHK34:CHK39"/>
    <mergeCell ref="CHM34:CHM39"/>
    <mergeCell ref="CHO34:CHO39"/>
    <mergeCell ref="CHQ34:CHQ39"/>
    <mergeCell ref="CGU34:CGU39"/>
    <mergeCell ref="CGW34:CGW39"/>
    <mergeCell ref="CGY34:CGY39"/>
    <mergeCell ref="CHA34:CHA39"/>
    <mergeCell ref="CHC34:CHC39"/>
    <mergeCell ref="CHE34:CHE39"/>
    <mergeCell ref="CGI34:CGI39"/>
    <mergeCell ref="CGK34:CGK39"/>
    <mergeCell ref="CGM34:CGM39"/>
    <mergeCell ref="CGO34:CGO39"/>
    <mergeCell ref="CGQ34:CGQ39"/>
    <mergeCell ref="CGS34:CGS39"/>
    <mergeCell ref="CFW34:CFW39"/>
    <mergeCell ref="CFY34:CFY39"/>
    <mergeCell ref="CGA34:CGA39"/>
    <mergeCell ref="CGC34:CGC39"/>
    <mergeCell ref="CGE34:CGE39"/>
    <mergeCell ref="CGG34:CGG39"/>
    <mergeCell ref="CFK34:CFK39"/>
    <mergeCell ref="CFM34:CFM39"/>
    <mergeCell ref="CFO34:CFO39"/>
    <mergeCell ref="CFQ34:CFQ39"/>
    <mergeCell ref="CFS34:CFS39"/>
    <mergeCell ref="CFU34:CFU39"/>
    <mergeCell ref="CEY34:CEY39"/>
    <mergeCell ref="CFA34:CFA39"/>
    <mergeCell ref="CFC34:CFC39"/>
    <mergeCell ref="CFE34:CFE39"/>
    <mergeCell ref="CFG34:CFG39"/>
    <mergeCell ref="CFI34:CFI39"/>
    <mergeCell ref="CEM34:CEM39"/>
    <mergeCell ref="CEO34:CEO39"/>
    <mergeCell ref="CEQ34:CEQ39"/>
    <mergeCell ref="CES34:CES39"/>
    <mergeCell ref="CEU34:CEU39"/>
    <mergeCell ref="CEW34:CEW39"/>
    <mergeCell ref="CEA34:CEA39"/>
    <mergeCell ref="CEC34:CEC39"/>
    <mergeCell ref="CEE34:CEE39"/>
    <mergeCell ref="CEG34:CEG39"/>
    <mergeCell ref="CEI34:CEI39"/>
    <mergeCell ref="CEK34:CEK39"/>
    <mergeCell ref="CDO34:CDO39"/>
    <mergeCell ref="CDQ34:CDQ39"/>
    <mergeCell ref="CDS34:CDS39"/>
    <mergeCell ref="CDU34:CDU39"/>
    <mergeCell ref="CDW34:CDW39"/>
    <mergeCell ref="CDY34:CDY39"/>
    <mergeCell ref="CDC34:CDC39"/>
    <mergeCell ref="CDE34:CDE39"/>
    <mergeCell ref="CDG34:CDG39"/>
    <mergeCell ref="CDI34:CDI39"/>
    <mergeCell ref="CDK34:CDK39"/>
    <mergeCell ref="CDM34:CDM39"/>
    <mergeCell ref="CCQ34:CCQ39"/>
    <mergeCell ref="CCS34:CCS39"/>
    <mergeCell ref="CCU34:CCU39"/>
    <mergeCell ref="CCW34:CCW39"/>
    <mergeCell ref="CCY34:CCY39"/>
    <mergeCell ref="CDA34:CDA39"/>
    <mergeCell ref="CCE34:CCE39"/>
    <mergeCell ref="CCG34:CCG39"/>
    <mergeCell ref="CCI34:CCI39"/>
    <mergeCell ref="CCK34:CCK39"/>
    <mergeCell ref="CCM34:CCM39"/>
    <mergeCell ref="CCO34:CCO39"/>
    <mergeCell ref="CBS34:CBS39"/>
    <mergeCell ref="CBU34:CBU39"/>
    <mergeCell ref="CBW34:CBW39"/>
    <mergeCell ref="CBY34:CBY39"/>
    <mergeCell ref="CCA34:CCA39"/>
    <mergeCell ref="CCC34:CCC39"/>
    <mergeCell ref="CBG34:CBG39"/>
    <mergeCell ref="CBI34:CBI39"/>
    <mergeCell ref="CBK34:CBK39"/>
    <mergeCell ref="CBM34:CBM39"/>
    <mergeCell ref="CBO34:CBO39"/>
    <mergeCell ref="CBQ34:CBQ39"/>
    <mergeCell ref="CAU34:CAU39"/>
    <mergeCell ref="CAW34:CAW39"/>
    <mergeCell ref="CAY34:CAY39"/>
    <mergeCell ref="CBA34:CBA39"/>
    <mergeCell ref="CBC34:CBC39"/>
    <mergeCell ref="CBE34:CBE39"/>
    <mergeCell ref="CAI34:CAI39"/>
    <mergeCell ref="CAK34:CAK39"/>
    <mergeCell ref="CAM34:CAM39"/>
    <mergeCell ref="CAO34:CAO39"/>
    <mergeCell ref="CAQ34:CAQ39"/>
    <mergeCell ref="CAS34:CAS39"/>
    <mergeCell ref="BZW34:BZW39"/>
    <mergeCell ref="BZY34:BZY39"/>
    <mergeCell ref="CAA34:CAA39"/>
    <mergeCell ref="CAC34:CAC39"/>
    <mergeCell ref="CAE34:CAE39"/>
    <mergeCell ref="CAG34:CAG39"/>
    <mergeCell ref="BZK34:BZK39"/>
    <mergeCell ref="BZM34:BZM39"/>
    <mergeCell ref="BZO34:BZO39"/>
    <mergeCell ref="BZQ34:BZQ39"/>
    <mergeCell ref="BZS34:BZS39"/>
    <mergeCell ref="BZU34:BZU39"/>
    <mergeCell ref="BYY34:BYY39"/>
    <mergeCell ref="BZA34:BZA39"/>
    <mergeCell ref="BZC34:BZC39"/>
    <mergeCell ref="BZE34:BZE39"/>
    <mergeCell ref="BZG34:BZG39"/>
    <mergeCell ref="BZI34:BZI39"/>
    <mergeCell ref="BYM34:BYM39"/>
    <mergeCell ref="BYO34:BYO39"/>
    <mergeCell ref="BYQ34:BYQ39"/>
    <mergeCell ref="BYS34:BYS39"/>
    <mergeCell ref="BYU34:BYU39"/>
    <mergeCell ref="BYW34:BYW39"/>
    <mergeCell ref="BYA34:BYA39"/>
    <mergeCell ref="BYC34:BYC39"/>
    <mergeCell ref="BYE34:BYE39"/>
    <mergeCell ref="BYG34:BYG39"/>
    <mergeCell ref="BYI34:BYI39"/>
    <mergeCell ref="BYK34:BYK39"/>
    <mergeCell ref="BXO34:BXO39"/>
    <mergeCell ref="BXQ34:BXQ39"/>
    <mergeCell ref="BXS34:BXS39"/>
    <mergeCell ref="BXU34:BXU39"/>
    <mergeCell ref="BXW34:BXW39"/>
    <mergeCell ref="BXY34:BXY39"/>
    <mergeCell ref="BXC34:BXC39"/>
    <mergeCell ref="BXE34:BXE39"/>
    <mergeCell ref="BXG34:BXG39"/>
    <mergeCell ref="BXI34:BXI39"/>
    <mergeCell ref="BXK34:BXK39"/>
    <mergeCell ref="BXM34:BXM39"/>
    <mergeCell ref="BWQ34:BWQ39"/>
    <mergeCell ref="BWS34:BWS39"/>
    <mergeCell ref="BWU34:BWU39"/>
    <mergeCell ref="BWW34:BWW39"/>
    <mergeCell ref="BWY34:BWY39"/>
    <mergeCell ref="BXA34:BXA39"/>
    <mergeCell ref="BWE34:BWE39"/>
    <mergeCell ref="BWG34:BWG39"/>
    <mergeCell ref="BWI34:BWI39"/>
    <mergeCell ref="BWK34:BWK39"/>
    <mergeCell ref="BWM34:BWM39"/>
    <mergeCell ref="BWO34:BWO39"/>
    <mergeCell ref="BVS34:BVS39"/>
    <mergeCell ref="BVU34:BVU39"/>
    <mergeCell ref="BVW34:BVW39"/>
    <mergeCell ref="BVY34:BVY39"/>
    <mergeCell ref="BWA34:BWA39"/>
    <mergeCell ref="BWC34:BWC39"/>
    <mergeCell ref="BVG34:BVG39"/>
    <mergeCell ref="BVI34:BVI39"/>
    <mergeCell ref="BVK34:BVK39"/>
    <mergeCell ref="BVM34:BVM39"/>
    <mergeCell ref="BVO34:BVO39"/>
    <mergeCell ref="BVQ34:BVQ39"/>
    <mergeCell ref="BUU34:BUU39"/>
    <mergeCell ref="BUW34:BUW39"/>
    <mergeCell ref="BUY34:BUY39"/>
    <mergeCell ref="BVA34:BVA39"/>
    <mergeCell ref="BVC34:BVC39"/>
    <mergeCell ref="BVE34:BVE39"/>
    <mergeCell ref="BUI34:BUI39"/>
    <mergeCell ref="BUK34:BUK39"/>
    <mergeCell ref="BUM34:BUM39"/>
    <mergeCell ref="BUO34:BUO39"/>
    <mergeCell ref="BUQ34:BUQ39"/>
    <mergeCell ref="BUS34:BUS39"/>
    <mergeCell ref="BTW34:BTW39"/>
    <mergeCell ref="BTY34:BTY39"/>
    <mergeCell ref="BUA34:BUA39"/>
    <mergeCell ref="BUC34:BUC39"/>
    <mergeCell ref="BUE34:BUE39"/>
    <mergeCell ref="BUG34:BUG39"/>
    <mergeCell ref="BTK34:BTK39"/>
    <mergeCell ref="BTM34:BTM39"/>
    <mergeCell ref="BTO34:BTO39"/>
    <mergeCell ref="BTQ34:BTQ39"/>
    <mergeCell ref="BTS34:BTS39"/>
    <mergeCell ref="BTU34:BTU39"/>
    <mergeCell ref="BSY34:BSY39"/>
    <mergeCell ref="BTA34:BTA39"/>
    <mergeCell ref="BTC34:BTC39"/>
    <mergeCell ref="BTE34:BTE39"/>
    <mergeCell ref="BTG34:BTG39"/>
    <mergeCell ref="BTI34:BTI39"/>
    <mergeCell ref="BSM34:BSM39"/>
    <mergeCell ref="BSO34:BSO39"/>
    <mergeCell ref="BSQ34:BSQ39"/>
    <mergeCell ref="BSS34:BSS39"/>
    <mergeCell ref="BSU34:BSU39"/>
    <mergeCell ref="BSW34:BSW39"/>
    <mergeCell ref="BSA34:BSA39"/>
    <mergeCell ref="BSC34:BSC39"/>
    <mergeCell ref="BSE34:BSE39"/>
    <mergeCell ref="BSG34:BSG39"/>
    <mergeCell ref="BSI34:BSI39"/>
    <mergeCell ref="BSK34:BSK39"/>
    <mergeCell ref="BRO34:BRO39"/>
    <mergeCell ref="BRQ34:BRQ39"/>
    <mergeCell ref="BRS34:BRS39"/>
    <mergeCell ref="BRU34:BRU39"/>
    <mergeCell ref="BRW34:BRW39"/>
    <mergeCell ref="BRY34:BRY39"/>
    <mergeCell ref="BRC34:BRC39"/>
    <mergeCell ref="BRE34:BRE39"/>
    <mergeCell ref="BRG34:BRG39"/>
    <mergeCell ref="BRI34:BRI39"/>
    <mergeCell ref="BRK34:BRK39"/>
    <mergeCell ref="BRM34:BRM39"/>
    <mergeCell ref="BQQ34:BQQ39"/>
    <mergeCell ref="BQS34:BQS39"/>
    <mergeCell ref="BQU34:BQU39"/>
    <mergeCell ref="BQW34:BQW39"/>
    <mergeCell ref="BQY34:BQY39"/>
    <mergeCell ref="BRA34:BRA39"/>
    <mergeCell ref="BQE34:BQE39"/>
    <mergeCell ref="BQG34:BQG39"/>
    <mergeCell ref="BQI34:BQI39"/>
    <mergeCell ref="BQK34:BQK39"/>
    <mergeCell ref="BQM34:BQM39"/>
    <mergeCell ref="BQO34:BQO39"/>
    <mergeCell ref="BPS34:BPS39"/>
    <mergeCell ref="BPU34:BPU39"/>
    <mergeCell ref="BPW34:BPW39"/>
    <mergeCell ref="BPY34:BPY39"/>
    <mergeCell ref="BQA34:BQA39"/>
    <mergeCell ref="BQC34:BQC39"/>
    <mergeCell ref="BPG34:BPG39"/>
    <mergeCell ref="BPI34:BPI39"/>
    <mergeCell ref="BPK34:BPK39"/>
    <mergeCell ref="BPM34:BPM39"/>
    <mergeCell ref="BPO34:BPO39"/>
    <mergeCell ref="BPQ34:BPQ39"/>
    <mergeCell ref="BOU34:BOU39"/>
    <mergeCell ref="BOW34:BOW39"/>
    <mergeCell ref="BOY34:BOY39"/>
    <mergeCell ref="BPA34:BPA39"/>
    <mergeCell ref="BPC34:BPC39"/>
    <mergeCell ref="BPE34:BPE39"/>
    <mergeCell ref="BOI34:BOI39"/>
    <mergeCell ref="BOK34:BOK39"/>
    <mergeCell ref="BOM34:BOM39"/>
    <mergeCell ref="BOO34:BOO39"/>
    <mergeCell ref="BOQ34:BOQ39"/>
    <mergeCell ref="BOS34:BOS39"/>
    <mergeCell ref="BNW34:BNW39"/>
    <mergeCell ref="BNY34:BNY39"/>
    <mergeCell ref="BOA34:BOA39"/>
    <mergeCell ref="BOC34:BOC39"/>
    <mergeCell ref="BOE34:BOE39"/>
    <mergeCell ref="BOG34:BOG39"/>
    <mergeCell ref="BNK34:BNK39"/>
    <mergeCell ref="BNM34:BNM39"/>
    <mergeCell ref="BNO34:BNO39"/>
    <mergeCell ref="BNQ34:BNQ39"/>
    <mergeCell ref="BNS34:BNS39"/>
    <mergeCell ref="BNU34:BNU39"/>
    <mergeCell ref="BMY34:BMY39"/>
    <mergeCell ref="BNA34:BNA39"/>
    <mergeCell ref="BNC34:BNC39"/>
    <mergeCell ref="BNE34:BNE39"/>
    <mergeCell ref="BNG34:BNG39"/>
    <mergeCell ref="BNI34:BNI39"/>
    <mergeCell ref="BMM34:BMM39"/>
    <mergeCell ref="BMO34:BMO39"/>
    <mergeCell ref="BMQ34:BMQ39"/>
    <mergeCell ref="BMS34:BMS39"/>
    <mergeCell ref="BMU34:BMU39"/>
    <mergeCell ref="BMW34:BMW39"/>
    <mergeCell ref="BMA34:BMA39"/>
    <mergeCell ref="BMC34:BMC39"/>
    <mergeCell ref="BME34:BME39"/>
    <mergeCell ref="BMG34:BMG39"/>
    <mergeCell ref="BMI34:BMI39"/>
    <mergeCell ref="BMK34:BMK39"/>
    <mergeCell ref="BLO34:BLO39"/>
    <mergeCell ref="BLQ34:BLQ39"/>
    <mergeCell ref="BLS34:BLS39"/>
    <mergeCell ref="BLU34:BLU39"/>
    <mergeCell ref="BLW34:BLW39"/>
    <mergeCell ref="BLY34:BLY39"/>
    <mergeCell ref="BLC34:BLC39"/>
    <mergeCell ref="BLE34:BLE39"/>
    <mergeCell ref="BLG34:BLG39"/>
    <mergeCell ref="BLI34:BLI39"/>
    <mergeCell ref="BLK34:BLK39"/>
    <mergeCell ref="BLM34:BLM39"/>
    <mergeCell ref="BKQ34:BKQ39"/>
    <mergeCell ref="BKS34:BKS39"/>
    <mergeCell ref="BKU34:BKU39"/>
    <mergeCell ref="BKW34:BKW39"/>
    <mergeCell ref="BKY34:BKY39"/>
    <mergeCell ref="BLA34:BLA39"/>
    <mergeCell ref="BKE34:BKE39"/>
    <mergeCell ref="BKG34:BKG39"/>
    <mergeCell ref="BKI34:BKI39"/>
    <mergeCell ref="BKK34:BKK39"/>
    <mergeCell ref="BKM34:BKM39"/>
    <mergeCell ref="BKO34:BKO39"/>
    <mergeCell ref="BJS34:BJS39"/>
    <mergeCell ref="BJU34:BJU39"/>
    <mergeCell ref="BJW34:BJW39"/>
    <mergeCell ref="BJY34:BJY39"/>
    <mergeCell ref="BKA34:BKA39"/>
    <mergeCell ref="BKC34:BKC39"/>
    <mergeCell ref="BJG34:BJG39"/>
    <mergeCell ref="BJI34:BJI39"/>
    <mergeCell ref="BJK34:BJK39"/>
    <mergeCell ref="BJM34:BJM39"/>
    <mergeCell ref="BJO34:BJO39"/>
    <mergeCell ref="BJQ34:BJQ39"/>
    <mergeCell ref="BIU34:BIU39"/>
    <mergeCell ref="BIW34:BIW39"/>
    <mergeCell ref="BIY34:BIY39"/>
    <mergeCell ref="BJA34:BJA39"/>
    <mergeCell ref="BJC34:BJC39"/>
    <mergeCell ref="BJE34:BJE39"/>
    <mergeCell ref="BII34:BII39"/>
    <mergeCell ref="BIK34:BIK39"/>
    <mergeCell ref="BIM34:BIM39"/>
    <mergeCell ref="BIO34:BIO39"/>
    <mergeCell ref="BIQ34:BIQ39"/>
    <mergeCell ref="BIS34:BIS39"/>
    <mergeCell ref="BHW34:BHW39"/>
    <mergeCell ref="BHY34:BHY39"/>
    <mergeCell ref="BIA34:BIA39"/>
    <mergeCell ref="BIC34:BIC39"/>
    <mergeCell ref="BIE34:BIE39"/>
    <mergeCell ref="BIG34:BIG39"/>
    <mergeCell ref="BHK34:BHK39"/>
    <mergeCell ref="BHM34:BHM39"/>
    <mergeCell ref="BHO34:BHO39"/>
    <mergeCell ref="BHQ34:BHQ39"/>
    <mergeCell ref="BHS34:BHS39"/>
    <mergeCell ref="BHU34:BHU39"/>
    <mergeCell ref="BGY34:BGY39"/>
    <mergeCell ref="BHA34:BHA39"/>
    <mergeCell ref="BHC34:BHC39"/>
    <mergeCell ref="BHE34:BHE39"/>
    <mergeCell ref="BHG34:BHG39"/>
    <mergeCell ref="BHI34:BHI39"/>
    <mergeCell ref="BGM34:BGM39"/>
    <mergeCell ref="BGO34:BGO39"/>
    <mergeCell ref="BGQ34:BGQ39"/>
    <mergeCell ref="BGS34:BGS39"/>
    <mergeCell ref="BGU34:BGU39"/>
    <mergeCell ref="BGW34:BGW39"/>
    <mergeCell ref="BGA34:BGA39"/>
    <mergeCell ref="BGC34:BGC39"/>
    <mergeCell ref="BGE34:BGE39"/>
    <mergeCell ref="BGG34:BGG39"/>
    <mergeCell ref="BGI34:BGI39"/>
    <mergeCell ref="BGK34:BGK39"/>
    <mergeCell ref="BFO34:BFO39"/>
    <mergeCell ref="BFQ34:BFQ39"/>
    <mergeCell ref="BFS34:BFS39"/>
    <mergeCell ref="BFU34:BFU39"/>
    <mergeCell ref="BFW34:BFW39"/>
    <mergeCell ref="BFY34:BFY39"/>
    <mergeCell ref="BFC34:BFC39"/>
    <mergeCell ref="BFE34:BFE39"/>
    <mergeCell ref="BFG34:BFG39"/>
    <mergeCell ref="BFI34:BFI39"/>
    <mergeCell ref="BFK34:BFK39"/>
    <mergeCell ref="BFM34:BFM39"/>
    <mergeCell ref="BEQ34:BEQ39"/>
    <mergeCell ref="BES34:BES39"/>
    <mergeCell ref="BEU34:BEU39"/>
    <mergeCell ref="BEW34:BEW39"/>
    <mergeCell ref="BEY34:BEY39"/>
    <mergeCell ref="BFA34:BFA39"/>
    <mergeCell ref="BEE34:BEE39"/>
    <mergeCell ref="BEG34:BEG39"/>
    <mergeCell ref="BEI34:BEI39"/>
    <mergeCell ref="BEK34:BEK39"/>
    <mergeCell ref="BEM34:BEM39"/>
    <mergeCell ref="BEO34:BEO39"/>
    <mergeCell ref="BDS34:BDS39"/>
    <mergeCell ref="BDU34:BDU39"/>
    <mergeCell ref="BDW34:BDW39"/>
    <mergeCell ref="BDY34:BDY39"/>
    <mergeCell ref="BEA34:BEA39"/>
    <mergeCell ref="BEC34:BEC39"/>
    <mergeCell ref="BDG34:BDG39"/>
    <mergeCell ref="BDI34:BDI39"/>
    <mergeCell ref="BDK34:BDK39"/>
    <mergeCell ref="BDM34:BDM39"/>
    <mergeCell ref="BDO34:BDO39"/>
    <mergeCell ref="BDQ34:BDQ39"/>
    <mergeCell ref="BCU34:BCU39"/>
    <mergeCell ref="BCW34:BCW39"/>
    <mergeCell ref="BCY34:BCY39"/>
    <mergeCell ref="BDA34:BDA39"/>
    <mergeCell ref="BDC34:BDC39"/>
    <mergeCell ref="BDE34:BDE39"/>
    <mergeCell ref="BCI34:BCI39"/>
    <mergeCell ref="BCK34:BCK39"/>
    <mergeCell ref="BCM34:BCM39"/>
    <mergeCell ref="BCO34:BCO39"/>
    <mergeCell ref="BCQ34:BCQ39"/>
    <mergeCell ref="BCS34:BCS39"/>
    <mergeCell ref="BBW34:BBW39"/>
    <mergeCell ref="BBY34:BBY39"/>
    <mergeCell ref="BCA34:BCA39"/>
    <mergeCell ref="BCC34:BCC39"/>
    <mergeCell ref="BCE34:BCE39"/>
    <mergeCell ref="BCG34:BCG39"/>
    <mergeCell ref="BBK34:BBK39"/>
    <mergeCell ref="BBM34:BBM39"/>
    <mergeCell ref="BBO34:BBO39"/>
    <mergeCell ref="BBQ34:BBQ39"/>
    <mergeCell ref="BBS34:BBS39"/>
    <mergeCell ref="BBU34:BBU39"/>
    <mergeCell ref="BAY34:BAY39"/>
    <mergeCell ref="BBA34:BBA39"/>
    <mergeCell ref="BBC34:BBC39"/>
    <mergeCell ref="BBE34:BBE39"/>
    <mergeCell ref="BBG34:BBG39"/>
    <mergeCell ref="BBI34:BBI39"/>
    <mergeCell ref="BAM34:BAM39"/>
    <mergeCell ref="BAO34:BAO39"/>
    <mergeCell ref="BAQ34:BAQ39"/>
    <mergeCell ref="BAS34:BAS39"/>
    <mergeCell ref="BAU34:BAU39"/>
    <mergeCell ref="BAW34:BAW39"/>
    <mergeCell ref="BAA34:BAA39"/>
    <mergeCell ref="BAC34:BAC39"/>
    <mergeCell ref="BAE34:BAE39"/>
    <mergeCell ref="BAG34:BAG39"/>
    <mergeCell ref="BAI34:BAI39"/>
    <mergeCell ref="BAK34:BAK39"/>
    <mergeCell ref="AZO34:AZO39"/>
    <mergeCell ref="AZQ34:AZQ39"/>
    <mergeCell ref="AZS34:AZS39"/>
    <mergeCell ref="AZU34:AZU39"/>
    <mergeCell ref="AZW34:AZW39"/>
    <mergeCell ref="AZY34:AZY39"/>
    <mergeCell ref="AZC34:AZC39"/>
    <mergeCell ref="AZE34:AZE39"/>
    <mergeCell ref="AZG34:AZG39"/>
    <mergeCell ref="AZI34:AZI39"/>
    <mergeCell ref="AZK34:AZK39"/>
    <mergeCell ref="AZM34:AZM39"/>
    <mergeCell ref="AYQ34:AYQ39"/>
    <mergeCell ref="AYS34:AYS39"/>
    <mergeCell ref="AYU34:AYU39"/>
    <mergeCell ref="AYW34:AYW39"/>
    <mergeCell ref="AYY34:AYY39"/>
    <mergeCell ref="AZA34:AZA39"/>
    <mergeCell ref="AYE34:AYE39"/>
    <mergeCell ref="AYG34:AYG39"/>
    <mergeCell ref="AYI34:AYI39"/>
    <mergeCell ref="AYK34:AYK39"/>
    <mergeCell ref="AYM34:AYM39"/>
    <mergeCell ref="AYO34:AYO39"/>
    <mergeCell ref="AXS34:AXS39"/>
    <mergeCell ref="AXU34:AXU39"/>
    <mergeCell ref="AXW34:AXW39"/>
    <mergeCell ref="AXY34:AXY39"/>
    <mergeCell ref="AYA34:AYA39"/>
    <mergeCell ref="AYC34:AYC39"/>
    <mergeCell ref="AXG34:AXG39"/>
    <mergeCell ref="AXI34:AXI39"/>
    <mergeCell ref="AXK34:AXK39"/>
    <mergeCell ref="AXM34:AXM39"/>
    <mergeCell ref="AXO34:AXO39"/>
    <mergeCell ref="AXQ34:AXQ39"/>
    <mergeCell ref="AWU34:AWU39"/>
    <mergeCell ref="AWW34:AWW39"/>
    <mergeCell ref="AWY34:AWY39"/>
    <mergeCell ref="AXA34:AXA39"/>
    <mergeCell ref="AXC34:AXC39"/>
    <mergeCell ref="AXE34:AXE39"/>
    <mergeCell ref="AWI34:AWI39"/>
    <mergeCell ref="AWK34:AWK39"/>
    <mergeCell ref="AWM34:AWM39"/>
    <mergeCell ref="AWO34:AWO39"/>
    <mergeCell ref="AWQ34:AWQ39"/>
    <mergeCell ref="AWS34:AWS39"/>
    <mergeCell ref="AVW34:AVW39"/>
    <mergeCell ref="AVY34:AVY39"/>
    <mergeCell ref="AWA34:AWA39"/>
    <mergeCell ref="AWC34:AWC39"/>
    <mergeCell ref="AWE34:AWE39"/>
    <mergeCell ref="AWG34:AWG39"/>
    <mergeCell ref="AVK34:AVK39"/>
    <mergeCell ref="AVM34:AVM39"/>
    <mergeCell ref="AVO34:AVO39"/>
    <mergeCell ref="AVQ34:AVQ39"/>
    <mergeCell ref="AVS34:AVS39"/>
    <mergeCell ref="AVU34:AVU39"/>
    <mergeCell ref="AUY34:AUY39"/>
    <mergeCell ref="AVA34:AVA39"/>
    <mergeCell ref="AVC34:AVC39"/>
    <mergeCell ref="AVE34:AVE39"/>
    <mergeCell ref="AVG34:AVG39"/>
    <mergeCell ref="AVI34:AVI39"/>
    <mergeCell ref="AUM34:AUM39"/>
    <mergeCell ref="AUO34:AUO39"/>
    <mergeCell ref="AUQ34:AUQ39"/>
    <mergeCell ref="AUS34:AUS39"/>
    <mergeCell ref="AUU34:AUU39"/>
    <mergeCell ref="AUW34:AUW39"/>
    <mergeCell ref="AUA34:AUA39"/>
    <mergeCell ref="AUC34:AUC39"/>
    <mergeCell ref="AUE34:AUE39"/>
    <mergeCell ref="AUG34:AUG39"/>
    <mergeCell ref="AUI34:AUI39"/>
    <mergeCell ref="AUK34:AUK39"/>
    <mergeCell ref="ATO34:ATO39"/>
    <mergeCell ref="ATQ34:ATQ39"/>
    <mergeCell ref="ATS34:ATS39"/>
    <mergeCell ref="ATU34:ATU39"/>
    <mergeCell ref="ATW34:ATW39"/>
    <mergeCell ref="ATY34:ATY39"/>
    <mergeCell ref="ATC34:ATC39"/>
    <mergeCell ref="ATE34:ATE39"/>
    <mergeCell ref="ATG34:ATG39"/>
    <mergeCell ref="ATI34:ATI39"/>
    <mergeCell ref="ATK34:ATK39"/>
    <mergeCell ref="ATM34:ATM39"/>
    <mergeCell ref="ASQ34:ASQ39"/>
    <mergeCell ref="ASS34:ASS39"/>
    <mergeCell ref="ASU34:ASU39"/>
    <mergeCell ref="ASW34:ASW39"/>
    <mergeCell ref="ASY34:ASY39"/>
    <mergeCell ref="ATA34:ATA39"/>
    <mergeCell ref="ASE34:ASE39"/>
    <mergeCell ref="ASG34:ASG39"/>
    <mergeCell ref="ASI34:ASI39"/>
    <mergeCell ref="ASK34:ASK39"/>
    <mergeCell ref="ASM34:ASM39"/>
    <mergeCell ref="ASO34:ASO39"/>
    <mergeCell ref="ARS34:ARS39"/>
    <mergeCell ref="ARU34:ARU39"/>
    <mergeCell ref="ARW34:ARW39"/>
    <mergeCell ref="ARY34:ARY39"/>
    <mergeCell ref="ASA34:ASA39"/>
    <mergeCell ref="ASC34:ASC39"/>
    <mergeCell ref="ARG34:ARG39"/>
    <mergeCell ref="ARI34:ARI39"/>
    <mergeCell ref="ARK34:ARK39"/>
    <mergeCell ref="ARM34:ARM39"/>
    <mergeCell ref="ARO34:ARO39"/>
    <mergeCell ref="ARQ34:ARQ39"/>
    <mergeCell ref="AQU34:AQU39"/>
    <mergeCell ref="AQW34:AQW39"/>
    <mergeCell ref="AQY34:AQY39"/>
    <mergeCell ref="ARA34:ARA39"/>
    <mergeCell ref="ARC34:ARC39"/>
    <mergeCell ref="ARE34:ARE39"/>
    <mergeCell ref="AQI34:AQI39"/>
    <mergeCell ref="AQK34:AQK39"/>
    <mergeCell ref="AQM34:AQM39"/>
    <mergeCell ref="AQO34:AQO39"/>
    <mergeCell ref="AQQ34:AQQ39"/>
    <mergeCell ref="AQS34:AQS39"/>
    <mergeCell ref="APW34:APW39"/>
    <mergeCell ref="APY34:APY39"/>
    <mergeCell ref="AQA34:AQA39"/>
    <mergeCell ref="AQC34:AQC39"/>
    <mergeCell ref="AQE34:AQE39"/>
    <mergeCell ref="AQG34:AQG39"/>
    <mergeCell ref="APK34:APK39"/>
    <mergeCell ref="APM34:APM39"/>
    <mergeCell ref="APO34:APO39"/>
    <mergeCell ref="APQ34:APQ39"/>
    <mergeCell ref="APS34:APS39"/>
    <mergeCell ref="APU34:APU39"/>
    <mergeCell ref="AOY34:AOY39"/>
    <mergeCell ref="APA34:APA39"/>
    <mergeCell ref="APC34:APC39"/>
    <mergeCell ref="APE34:APE39"/>
    <mergeCell ref="APG34:APG39"/>
    <mergeCell ref="API34:API39"/>
    <mergeCell ref="AOM34:AOM39"/>
    <mergeCell ref="AOO34:AOO39"/>
    <mergeCell ref="AOQ34:AOQ39"/>
    <mergeCell ref="AOS34:AOS39"/>
    <mergeCell ref="AOU34:AOU39"/>
    <mergeCell ref="AOW34:AOW39"/>
    <mergeCell ref="AOA34:AOA39"/>
    <mergeCell ref="AOC34:AOC39"/>
    <mergeCell ref="AOE34:AOE39"/>
    <mergeCell ref="AOG34:AOG39"/>
    <mergeCell ref="AOI34:AOI39"/>
    <mergeCell ref="AOK34:AOK39"/>
    <mergeCell ref="ANO34:ANO39"/>
    <mergeCell ref="ANQ34:ANQ39"/>
    <mergeCell ref="ANS34:ANS39"/>
    <mergeCell ref="ANU34:ANU39"/>
    <mergeCell ref="ANW34:ANW39"/>
    <mergeCell ref="ANY34:ANY39"/>
    <mergeCell ref="ANC34:ANC39"/>
    <mergeCell ref="ANE34:ANE39"/>
    <mergeCell ref="ANG34:ANG39"/>
    <mergeCell ref="ANI34:ANI39"/>
    <mergeCell ref="ANK34:ANK39"/>
    <mergeCell ref="ANM34:ANM39"/>
    <mergeCell ref="AMQ34:AMQ39"/>
    <mergeCell ref="AMS34:AMS39"/>
    <mergeCell ref="AMU34:AMU39"/>
    <mergeCell ref="AMW34:AMW39"/>
    <mergeCell ref="AMY34:AMY39"/>
    <mergeCell ref="ANA34:ANA39"/>
    <mergeCell ref="AME34:AME39"/>
    <mergeCell ref="AMG34:AMG39"/>
    <mergeCell ref="AMI34:AMI39"/>
    <mergeCell ref="AMK34:AMK39"/>
    <mergeCell ref="AMM34:AMM39"/>
    <mergeCell ref="AMO34:AMO39"/>
    <mergeCell ref="ALS34:ALS39"/>
    <mergeCell ref="ALU34:ALU39"/>
    <mergeCell ref="ALW34:ALW39"/>
    <mergeCell ref="ALY34:ALY39"/>
    <mergeCell ref="AMA34:AMA39"/>
    <mergeCell ref="AMC34:AMC39"/>
    <mergeCell ref="ALG34:ALG39"/>
    <mergeCell ref="ALI34:ALI39"/>
    <mergeCell ref="ALK34:ALK39"/>
    <mergeCell ref="ALM34:ALM39"/>
    <mergeCell ref="ALO34:ALO39"/>
    <mergeCell ref="ALQ34:ALQ39"/>
    <mergeCell ref="AKU34:AKU39"/>
    <mergeCell ref="AKW34:AKW39"/>
    <mergeCell ref="AKY34:AKY39"/>
    <mergeCell ref="ALA34:ALA39"/>
    <mergeCell ref="ALC34:ALC39"/>
    <mergeCell ref="ALE34:ALE39"/>
    <mergeCell ref="AKI34:AKI39"/>
    <mergeCell ref="AKK34:AKK39"/>
    <mergeCell ref="AKM34:AKM39"/>
    <mergeCell ref="AKO34:AKO39"/>
    <mergeCell ref="AKQ34:AKQ39"/>
    <mergeCell ref="AKS34:AKS39"/>
    <mergeCell ref="AJW34:AJW39"/>
    <mergeCell ref="AJY34:AJY39"/>
    <mergeCell ref="AKA34:AKA39"/>
    <mergeCell ref="AKC34:AKC39"/>
    <mergeCell ref="AKE34:AKE39"/>
    <mergeCell ref="AKG34:AKG39"/>
    <mergeCell ref="AJK34:AJK39"/>
    <mergeCell ref="AJM34:AJM39"/>
    <mergeCell ref="AJO34:AJO39"/>
    <mergeCell ref="AJQ34:AJQ39"/>
    <mergeCell ref="AJS34:AJS39"/>
    <mergeCell ref="AJU34:AJU39"/>
    <mergeCell ref="AIY34:AIY39"/>
    <mergeCell ref="AJA34:AJA39"/>
    <mergeCell ref="AJC34:AJC39"/>
    <mergeCell ref="AJE34:AJE39"/>
    <mergeCell ref="AJG34:AJG39"/>
    <mergeCell ref="AJI34:AJI39"/>
    <mergeCell ref="AIM34:AIM39"/>
    <mergeCell ref="AIO34:AIO39"/>
    <mergeCell ref="AIQ34:AIQ39"/>
    <mergeCell ref="AIS34:AIS39"/>
    <mergeCell ref="AIU34:AIU39"/>
    <mergeCell ref="AIW34:AIW39"/>
    <mergeCell ref="AIA34:AIA39"/>
    <mergeCell ref="AIC34:AIC39"/>
    <mergeCell ref="AIE34:AIE39"/>
    <mergeCell ref="AIG34:AIG39"/>
    <mergeCell ref="AII34:AII39"/>
    <mergeCell ref="AIK34:AIK39"/>
    <mergeCell ref="AHO34:AHO39"/>
    <mergeCell ref="AHQ34:AHQ39"/>
    <mergeCell ref="AHS34:AHS39"/>
    <mergeCell ref="AHU34:AHU39"/>
    <mergeCell ref="AHW34:AHW39"/>
    <mergeCell ref="AHY34:AHY39"/>
    <mergeCell ref="AHC34:AHC39"/>
    <mergeCell ref="AHE34:AHE39"/>
    <mergeCell ref="AHG34:AHG39"/>
    <mergeCell ref="AHI34:AHI39"/>
    <mergeCell ref="AHK34:AHK39"/>
    <mergeCell ref="AHM34:AHM39"/>
    <mergeCell ref="AGQ34:AGQ39"/>
    <mergeCell ref="AGS34:AGS39"/>
    <mergeCell ref="AGU34:AGU39"/>
    <mergeCell ref="AGW34:AGW39"/>
    <mergeCell ref="AGY34:AGY39"/>
    <mergeCell ref="AHA34:AHA39"/>
    <mergeCell ref="AGE34:AGE39"/>
    <mergeCell ref="AGG34:AGG39"/>
    <mergeCell ref="AGI34:AGI39"/>
    <mergeCell ref="AGK34:AGK39"/>
    <mergeCell ref="AGM34:AGM39"/>
    <mergeCell ref="AGO34:AGO39"/>
    <mergeCell ref="AFS34:AFS39"/>
    <mergeCell ref="AFU34:AFU39"/>
    <mergeCell ref="AFW34:AFW39"/>
    <mergeCell ref="AFY34:AFY39"/>
    <mergeCell ref="AGA34:AGA39"/>
    <mergeCell ref="AGC34:AGC39"/>
    <mergeCell ref="AFG34:AFG39"/>
    <mergeCell ref="AFI34:AFI39"/>
    <mergeCell ref="AFK34:AFK39"/>
    <mergeCell ref="AFM34:AFM39"/>
    <mergeCell ref="AFO34:AFO39"/>
    <mergeCell ref="AFQ34:AFQ39"/>
    <mergeCell ref="AEU34:AEU39"/>
    <mergeCell ref="AEW34:AEW39"/>
    <mergeCell ref="AEY34:AEY39"/>
    <mergeCell ref="AFA34:AFA39"/>
    <mergeCell ref="AFC34:AFC39"/>
    <mergeCell ref="AFE34:AFE39"/>
    <mergeCell ref="AEI34:AEI39"/>
    <mergeCell ref="AEK34:AEK39"/>
    <mergeCell ref="AEM34:AEM39"/>
    <mergeCell ref="AEO34:AEO39"/>
    <mergeCell ref="AEQ34:AEQ39"/>
    <mergeCell ref="AES34:AES39"/>
    <mergeCell ref="ADW34:ADW39"/>
    <mergeCell ref="ADY34:ADY39"/>
    <mergeCell ref="AEA34:AEA39"/>
    <mergeCell ref="AEC34:AEC39"/>
    <mergeCell ref="AEE34:AEE39"/>
    <mergeCell ref="AEG34:AEG39"/>
    <mergeCell ref="ADK34:ADK39"/>
    <mergeCell ref="ADM34:ADM39"/>
    <mergeCell ref="ADO34:ADO39"/>
    <mergeCell ref="ADQ34:ADQ39"/>
    <mergeCell ref="ADS34:ADS39"/>
    <mergeCell ref="ADU34:ADU39"/>
    <mergeCell ref="ACY34:ACY39"/>
    <mergeCell ref="ADA34:ADA39"/>
    <mergeCell ref="ADC34:ADC39"/>
    <mergeCell ref="ADE34:ADE39"/>
    <mergeCell ref="ADG34:ADG39"/>
    <mergeCell ref="ADI34:ADI39"/>
    <mergeCell ref="ACM34:ACM39"/>
    <mergeCell ref="ACO34:ACO39"/>
    <mergeCell ref="ACQ34:ACQ39"/>
    <mergeCell ref="ACS34:ACS39"/>
    <mergeCell ref="ACU34:ACU39"/>
    <mergeCell ref="ACW34:ACW39"/>
    <mergeCell ref="ACA34:ACA39"/>
    <mergeCell ref="ACC34:ACC39"/>
    <mergeCell ref="ACE34:ACE39"/>
    <mergeCell ref="ACG34:ACG39"/>
    <mergeCell ref="ACI34:ACI39"/>
    <mergeCell ref="ACK34:ACK39"/>
    <mergeCell ref="ABO34:ABO39"/>
    <mergeCell ref="ABQ34:ABQ39"/>
    <mergeCell ref="ABS34:ABS39"/>
    <mergeCell ref="ABU34:ABU39"/>
    <mergeCell ref="ABW34:ABW39"/>
    <mergeCell ref="ABY34:ABY39"/>
    <mergeCell ref="ABC34:ABC39"/>
    <mergeCell ref="ABE34:ABE39"/>
    <mergeCell ref="ABG34:ABG39"/>
    <mergeCell ref="ABI34:ABI39"/>
    <mergeCell ref="ABK34:ABK39"/>
    <mergeCell ref="ABM34:ABM39"/>
    <mergeCell ref="AAQ34:AAQ39"/>
    <mergeCell ref="AAS34:AAS39"/>
    <mergeCell ref="AAU34:AAU39"/>
    <mergeCell ref="AAW34:AAW39"/>
    <mergeCell ref="AAY34:AAY39"/>
    <mergeCell ref="ABA34:ABA39"/>
    <mergeCell ref="AAE34:AAE39"/>
    <mergeCell ref="AAG34:AAG39"/>
    <mergeCell ref="AAI34:AAI39"/>
    <mergeCell ref="AAK34:AAK39"/>
    <mergeCell ref="AAM34:AAM39"/>
    <mergeCell ref="AAO34:AAO39"/>
    <mergeCell ref="ZS34:ZS39"/>
    <mergeCell ref="ZU34:ZU39"/>
    <mergeCell ref="ZW34:ZW39"/>
    <mergeCell ref="ZY34:ZY39"/>
    <mergeCell ref="AAA34:AAA39"/>
    <mergeCell ref="AAC34:AAC39"/>
    <mergeCell ref="ZG34:ZG39"/>
    <mergeCell ref="ZI34:ZI39"/>
    <mergeCell ref="ZK34:ZK39"/>
    <mergeCell ref="ZM34:ZM39"/>
    <mergeCell ref="ZO34:ZO39"/>
    <mergeCell ref="ZQ34:ZQ39"/>
    <mergeCell ref="YU34:YU39"/>
    <mergeCell ref="YW34:YW39"/>
    <mergeCell ref="YY34:YY39"/>
    <mergeCell ref="ZA34:ZA39"/>
    <mergeCell ref="ZC34:ZC39"/>
    <mergeCell ref="ZE34:ZE39"/>
    <mergeCell ref="YI34:YI39"/>
    <mergeCell ref="YK34:YK39"/>
    <mergeCell ref="YM34:YM39"/>
    <mergeCell ref="YO34:YO39"/>
    <mergeCell ref="YQ34:YQ39"/>
    <mergeCell ref="YS34:YS39"/>
    <mergeCell ref="XW34:XW39"/>
    <mergeCell ref="XY34:XY39"/>
    <mergeCell ref="YA34:YA39"/>
    <mergeCell ref="YC34:YC39"/>
    <mergeCell ref="YE34:YE39"/>
    <mergeCell ref="YG34:YG39"/>
    <mergeCell ref="XK34:XK39"/>
    <mergeCell ref="XM34:XM39"/>
    <mergeCell ref="XO34:XO39"/>
    <mergeCell ref="XQ34:XQ39"/>
    <mergeCell ref="XS34:XS39"/>
    <mergeCell ref="XU34:XU39"/>
    <mergeCell ref="WY34:WY39"/>
    <mergeCell ref="XA34:XA39"/>
    <mergeCell ref="XC34:XC39"/>
    <mergeCell ref="XE34:XE39"/>
    <mergeCell ref="XG34:XG39"/>
    <mergeCell ref="XI34:XI39"/>
    <mergeCell ref="WM34:WM39"/>
    <mergeCell ref="WO34:WO39"/>
    <mergeCell ref="WQ34:WQ39"/>
    <mergeCell ref="WS34:WS39"/>
    <mergeCell ref="WU34:WU39"/>
    <mergeCell ref="WW34:WW39"/>
    <mergeCell ref="WA34:WA39"/>
    <mergeCell ref="WC34:WC39"/>
    <mergeCell ref="WE34:WE39"/>
    <mergeCell ref="WG34:WG39"/>
    <mergeCell ref="WI34:WI39"/>
    <mergeCell ref="WK34:WK39"/>
    <mergeCell ref="VO34:VO39"/>
    <mergeCell ref="VQ34:VQ39"/>
    <mergeCell ref="VS34:VS39"/>
    <mergeCell ref="VU34:VU39"/>
    <mergeCell ref="VW34:VW39"/>
    <mergeCell ref="VY34:VY39"/>
    <mergeCell ref="VC34:VC39"/>
    <mergeCell ref="VE34:VE39"/>
    <mergeCell ref="VG34:VG39"/>
    <mergeCell ref="VI34:VI39"/>
    <mergeCell ref="VK34:VK39"/>
    <mergeCell ref="VM34:VM39"/>
    <mergeCell ref="UQ34:UQ39"/>
    <mergeCell ref="US34:US39"/>
    <mergeCell ref="UU34:UU39"/>
    <mergeCell ref="UW34:UW39"/>
    <mergeCell ref="UY34:UY39"/>
    <mergeCell ref="VA34:VA39"/>
    <mergeCell ref="UE34:UE39"/>
    <mergeCell ref="UG34:UG39"/>
    <mergeCell ref="UI34:UI39"/>
    <mergeCell ref="UK34:UK39"/>
    <mergeCell ref="UM34:UM39"/>
    <mergeCell ref="UO34:UO39"/>
    <mergeCell ref="TS34:TS39"/>
    <mergeCell ref="TU34:TU39"/>
    <mergeCell ref="TW34:TW39"/>
    <mergeCell ref="TY34:TY39"/>
    <mergeCell ref="UA34:UA39"/>
    <mergeCell ref="UC34:UC39"/>
    <mergeCell ref="TG34:TG39"/>
    <mergeCell ref="TI34:TI39"/>
    <mergeCell ref="TK34:TK39"/>
    <mergeCell ref="TM34:TM39"/>
    <mergeCell ref="TO34:TO39"/>
    <mergeCell ref="TQ34:TQ39"/>
    <mergeCell ref="SU34:SU39"/>
    <mergeCell ref="SW34:SW39"/>
    <mergeCell ref="SY34:SY39"/>
    <mergeCell ref="TA34:TA39"/>
    <mergeCell ref="TC34:TC39"/>
    <mergeCell ref="TE34:TE39"/>
    <mergeCell ref="SI34:SI39"/>
    <mergeCell ref="SK34:SK39"/>
    <mergeCell ref="SM34:SM39"/>
    <mergeCell ref="SO34:SO39"/>
    <mergeCell ref="SQ34:SQ39"/>
    <mergeCell ref="SS34:SS39"/>
    <mergeCell ref="RW34:RW39"/>
    <mergeCell ref="RY34:RY39"/>
    <mergeCell ref="SA34:SA39"/>
    <mergeCell ref="SC34:SC39"/>
    <mergeCell ref="SE34:SE39"/>
    <mergeCell ref="SG34:SG39"/>
    <mergeCell ref="RK34:RK39"/>
    <mergeCell ref="RM34:RM39"/>
    <mergeCell ref="RO34:RO39"/>
    <mergeCell ref="RQ34:RQ39"/>
    <mergeCell ref="RS34:RS39"/>
    <mergeCell ref="RU34:RU39"/>
    <mergeCell ref="QY34:QY39"/>
    <mergeCell ref="RA34:RA39"/>
    <mergeCell ref="RC34:RC39"/>
    <mergeCell ref="RE34:RE39"/>
    <mergeCell ref="RG34:RG39"/>
    <mergeCell ref="RI34:RI39"/>
    <mergeCell ref="QM34:QM39"/>
    <mergeCell ref="QO34:QO39"/>
    <mergeCell ref="QQ34:QQ39"/>
    <mergeCell ref="QS34:QS39"/>
    <mergeCell ref="QU34:QU39"/>
    <mergeCell ref="QW34:QW39"/>
    <mergeCell ref="QA34:QA39"/>
    <mergeCell ref="QC34:QC39"/>
    <mergeCell ref="QE34:QE39"/>
    <mergeCell ref="QG34:QG39"/>
    <mergeCell ref="QI34:QI39"/>
    <mergeCell ref="QK34:QK39"/>
    <mergeCell ref="PO34:PO39"/>
    <mergeCell ref="PQ34:PQ39"/>
    <mergeCell ref="PS34:PS39"/>
    <mergeCell ref="PU34:PU39"/>
    <mergeCell ref="PW34:PW39"/>
    <mergeCell ref="PY34:PY39"/>
    <mergeCell ref="PC34:PC39"/>
    <mergeCell ref="PE34:PE39"/>
    <mergeCell ref="PG34:PG39"/>
    <mergeCell ref="PI34:PI39"/>
    <mergeCell ref="PK34:PK39"/>
    <mergeCell ref="PM34:PM39"/>
    <mergeCell ref="OQ34:OQ39"/>
    <mergeCell ref="OS34:OS39"/>
    <mergeCell ref="OU34:OU39"/>
    <mergeCell ref="OW34:OW39"/>
    <mergeCell ref="OY34:OY39"/>
    <mergeCell ref="PA34:PA39"/>
    <mergeCell ref="OE34:OE39"/>
    <mergeCell ref="OG34:OG39"/>
    <mergeCell ref="OI34:OI39"/>
    <mergeCell ref="OK34:OK39"/>
    <mergeCell ref="OM34:OM39"/>
    <mergeCell ref="OO34:OO39"/>
    <mergeCell ref="NS34:NS39"/>
    <mergeCell ref="NU34:NU39"/>
    <mergeCell ref="NW34:NW39"/>
    <mergeCell ref="NY34:NY39"/>
    <mergeCell ref="OA34:OA39"/>
    <mergeCell ref="OC34:OC39"/>
    <mergeCell ref="NG34:NG39"/>
    <mergeCell ref="NI34:NI39"/>
    <mergeCell ref="NK34:NK39"/>
    <mergeCell ref="NM34:NM39"/>
    <mergeCell ref="NO34:NO39"/>
    <mergeCell ref="NQ34:NQ39"/>
    <mergeCell ref="MU34:MU39"/>
    <mergeCell ref="MW34:MW39"/>
    <mergeCell ref="MY34:MY39"/>
    <mergeCell ref="NA34:NA39"/>
    <mergeCell ref="NC34:NC39"/>
    <mergeCell ref="NE34:NE39"/>
    <mergeCell ref="MI34:MI39"/>
    <mergeCell ref="MK34:MK39"/>
    <mergeCell ref="MM34:MM39"/>
    <mergeCell ref="MO34:MO39"/>
    <mergeCell ref="MQ34:MQ39"/>
    <mergeCell ref="MS34:MS39"/>
    <mergeCell ref="LW34:LW39"/>
    <mergeCell ref="LY34:LY39"/>
    <mergeCell ref="MA34:MA39"/>
    <mergeCell ref="MC34:MC39"/>
    <mergeCell ref="ME34:ME39"/>
    <mergeCell ref="MG34:MG39"/>
    <mergeCell ref="LK34:LK39"/>
    <mergeCell ref="LM34:LM39"/>
    <mergeCell ref="LO34:LO39"/>
    <mergeCell ref="LQ34:LQ39"/>
    <mergeCell ref="LS34:LS39"/>
    <mergeCell ref="LU34:LU39"/>
    <mergeCell ref="KY34:KY39"/>
    <mergeCell ref="LA34:LA39"/>
    <mergeCell ref="LC34:LC39"/>
    <mergeCell ref="LE34:LE39"/>
    <mergeCell ref="LG34:LG39"/>
    <mergeCell ref="LI34:LI39"/>
    <mergeCell ref="KM34:KM39"/>
    <mergeCell ref="KO34:KO39"/>
    <mergeCell ref="KQ34:KQ39"/>
    <mergeCell ref="KS34:KS39"/>
    <mergeCell ref="KU34:KU39"/>
    <mergeCell ref="KW34:KW39"/>
    <mergeCell ref="KC34:KC39"/>
    <mergeCell ref="KE34:KE39"/>
    <mergeCell ref="KG34:KG39"/>
    <mergeCell ref="KI34:KI39"/>
    <mergeCell ref="KK34:KK39"/>
    <mergeCell ref="JO34:JO39"/>
    <mergeCell ref="JQ34:JQ39"/>
    <mergeCell ref="JS34:JS39"/>
    <mergeCell ref="JU34:JU39"/>
    <mergeCell ref="JW34:JW39"/>
    <mergeCell ref="JY34:JY39"/>
    <mergeCell ref="JC34:JC39"/>
    <mergeCell ref="JE34:JE39"/>
    <mergeCell ref="JG34:JG39"/>
    <mergeCell ref="JI34:JI39"/>
    <mergeCell ref="JK34:JK39"/>
    <mergeCell ref="JM34:JM39"/>
    <mergeCell ref="IU34:IU39"/>
    <mergeCell ref="IW34:IW39"/>
    <mergeCell ref="IY34:IY39"/>
    <mergeCell ref="JA34:JA39"/>
    <mergeCell ref="IE34:IE39"/>
    <mergeCell ref="IG34:IG39"/>
    <mergeCell ref="II34:II39"/>
    <mergeCell ref="IK34:IK39"/>
    <mergeCell ref="IM34:IM39"/>
    <mergeCell ref="IO34:IO39"/>
    <mergeCell ref="HS34:HS39"/>
    <mergeCell ref="HU34:HU39"/>
    <mergeCell ref="HW34:HW39"/>
    <mergeCell ref="HY34:HY39"/>
    <mergeCell ref="IA34:IA39"/>
    <mergeCell ref="IC34:IC39"/>
    <mergeCell ref="KA34:KA39"/>
    <mergeCell ref="HM34:HM39"/>
    <mergeCell ref="HO34:HO39"/>
    <mergeCell ref="HQ34:HQ39"/>
    <mergeCell ref="GU34:GU39"/>
    <mergeCell ref="GW34:GW39"/>
    <mergeCell ref="GY34:GY39"/>
    <mergeCell ref="HA34:HA39"/>
    <mergeCell ref="HC34:HC39"/>
    <mergeCell ref="HE34:HE39"/>
    <mergeCell ref="GI34:GI39"/>
    <mergeCell ref="GK34:GK39"/>
    <mergeCell ref="GM34:GM39"/>
    <mergeCell ref="GO34:GO39"/>
    <mergeCell ref="GQ34:GQ39"/>
    <mergeCell ref="GS34:GS39"/>
    <mergeCell ref="IQ34:IQ39"/>
    <mergeCell ref="IS34:IS39"/>
    <mergeCell ref="GE34:GE39"/>
    <mergeCell ref="GG34:GG39"/>
    <mergeCell ref="FK34:FK39"/>
    <mergeCell ref="FM34:FM39"/>
    <mergeCell ref="FO34:FO39"/>
    <mergeCell ref="FQ34:FQ39"/>
    <mergeCell ref="FS34:FS39"/>
    <mergeCell ref="FU34:FU39"/>
    <mergeCell ref="EY34:EY39"/>
    <mergeCell ref="FA34:FA39"/>
    <mergeCell ref="FC34:FC39"/>
    <mergeCell ref="FE34:FE39"/>
    <mergeCell ref="FG34:FG39"/>
    <mergeCell ref="FI34:FI39"/>
    <mergeCell ref="HG34:HG39"/>
    <mergeCell ref="HI34:HI39"/>
    <mergeCell ref="HK34:HK39"/>
    <mergeCell ref="DG34:DG39"/>
    <mergeCell ref="DI34:DI39"/>
    <mergeCell ref="DK34:DK39"/>
    <mergeCell ref="DM34:DM39"/>
    <mergeCell ref="CU34:CU39"/>
    <mergeCell ref="CW34:CW39"/>
    <mergeCell ref="CY34:CY39"/>
    <mergeCell ref="DA34:DA39"/>
    <mergeCell ref="CE34:CE39"/>
    <mergeCell ref="FW34:FW39"/>
    <mergeCell ref="FY34:FY39"/>
    <mergeCell ref="GA34:GA39"/>
    <mergeCell ref="GC34:GC39"/>
    <mergeCell ref="EM34:EM39"/>
    <mergeCell ref="EO34:EO39"/>
    <mergeCell ref="EQ34:EQ39"/>
    <mergeCell ref="ES34:ES39"/>
    <mergeCell ref="EU34:EU39"/>
    <mergeCell ref="EW34:EW39"/>
    <mergeCell ref="EC34:EC39"/>
    <mergeCell ref="EE34:EE39"/>
    <mergeCell ref="EG34:EG39"/>
    <mergeCell ref="EI34:EI39"/>
    <mergeCell ref="EK34:EK39"/>
    <mergeCell ref="DO34:DO39"/>
    <mergeCell ref="DQ34:DQ39"/>
    <mergeCell ref="DS34:DS39"/>
    <mergeCell ref="DU34:DU39"/>
    <mergeCell ref="DW34:DW39"/>
    <mergeCell ref="DY34:DY39"/>
    <mergeCell ref="EA34:EA39"/>
    <mergeCell ref="BS34:BS39"/>
    <mergeCell ref="BU34:BU39"/>
    <mergeCell ref="BW34:BW39"/>
    <mergeCell ref="BY34:BY39"/>
    <mergeCell ref="CA34:CA39"/>
    <mergeCell ref="CC34:CC39"/>
    <mergeCell ref="DE34:DE39"/>
    <mergeCell ref="CQ34:CQ39"/>
    <mergeCell ref="CS34:CS39"/>
    <mergeCell ref="DC34:DC39"/>
    <mergeCell ref="CG34:CG39"/>
    <mergeCell ref="CI34:CI39"/>
    <mergeCell ref="CK34:CK39"/>
    <mergeCell ref="CM34:CM39"/>
    <mergeCell ref="CO34:CO39"/>
    <mergeCell ref="BK34:BK39"/>
    <mergeCell ref="BM34:BM39"/>
    <mergeCell ref="BO34:BO39"/>
    <mergeCell ref="BQ34:BQ39"/>
    <mergeCell ref="B23:B26"/>
    <mergeCell ref="B32:B33"/>
    <mergeCell ref="W34:W39"/>
    <mergeCell ref="Y34:Y39"/>
    <mergeCell ref="AA34:AA39"/>
    <mergeCell ref="AC34:AC39"/>
    <mergeCell ref="AE34:AE39"/>
    <mergeCell ref="AG34:AG39"/>
    <mergeCell ref="K34:K39"/>
    <mergeCell ref="M34:M39"/>
    <mergeCell ref="O34:O39"/>
    <mergeCell ref="Q34:Q39"/>
    <mergeCell ref="S34:S39"/>
    <mergeCell ref="U34:U39"/>
    <mergeCell ref="I34:I39"/>
    <mergeCell ref="BG34:BG39"/>
    <mergeCell ref="BI34:BI39"/>
    <mergeCell ref="B29:B31"/>
    <mergeCell ref="AU34:AU39"/>
    <mergeCell ref="AW34:AW39"/>
    <mergeCell ref="AY34:AY39"/>
    <mergeCell ref="BA34:BA39"/>
    <mergeCell ref="BC34:BC39"/>
    <mergeCell ref="BE34:BE39"/>
    <mergeCell ref="AI34:AI39"/>
    <mergeCell ref="AK34:AK39"/>
    <mergeCell ref="AM34:AM39"/>
    <mergeCell ref="AO34:AO39"/>
    <mergeCell ref="AQ34:AQ39"/>
    <mergeCell ref="AS34:AS39"/>
  </mergeCells>
  <pageMargins left="0.19685039370078741" right="0.31496062992125984" top="0.35433070866141736" bottom="0.15748031496062992" header="0.31496062992125984" footer="0.31496062992125984"/>
  <pageSetup paperSize="9" scale="8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Шифр</vt:lpstr>
      <vt:lpstr>ТЗ</vt:lpstr>
      <vt:lpstr>Схема сборки</vt:lpstr>
      <vt:lpstr>Светодиоды, БП</vt:lpstr>
      <vt:lpstr>Для кодировки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2024-08-19T14:09:57Z</dcterms:modified>
</cp:coreProperties>
</file>